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480" windowHeight="6375"/>
  </bookViews>
  <sheets>
    <sheet name="5.4_2014" sheetId="7" r:id="rId1"/>
  </sheets>
  <externalReferences>
    <externalReference r:id="rId2"/>
    <externalReference r:id="rId3"/>
    <externalReference r:id="rId4"/>
  </externalReferences>
  <definedNames>
    <definedName name="_Key1" hidden="1">'[1]5.6 Total ventas por oper caja'!#REF!</definedName>
    <definedName name="_Order1" hidden="1">255</definedName>
    <definedName name="OPER">'[2]5.1 Tiendas farmacias c Ventas'!$IO$8191</definedName>
    <definedName name="PRINT_AREA">'[3]5.2 ventas x tienda'!$A$1:$IV$13</definedName>
    <definedName name="PRINT_AREA_MI">'[3]5.2 ventas x tienda'!$A$1:$IV$13</definedName>
    <definedName name="PRINT_TITLES">'[3]5.2 ventas x tienda'!$A$1:$HP$12</definedName>
    <definedName name="PRINT_TITLES_MI">'[3]5.2 ventas x tienda'!$A$1:$HP$12</definedName>
  </definedNames>
  <calcPr calcId="125725"/>
</workbook>
</file>

<file path=xl/sharedStrings.xml><?xml version="1.0" encoding="utf-8"?>
<sst xmlns="http://schemas.openxmlformats.org/spreadsheetml/2006/main" count="130" uniqueCount="120">
  <si>
    <t>Ubicación</t>
  </si>
  <si>
    <t>Aguascalientes</t>
  </si>
  <si>
    <t>Aguascalientes, Ags.</t>
  </si>
  <si>
    <t>Baja California</t>
  </si>
  <si>
    <t>Ensenada</t>
  </si>
  <si>
    <t>Mexicali</t>
  </si>
  <si>
    <t>Tecate</t>
  </si>
  <si>
    <t>Baja California Sur</t>
  </si>
  <si>
    <t>La Paz</t>
  </si>
  <si>
    <t>San José del Cabo</t>
  </si>
  <si>
    <t>Campeche</t>
  </si>
  <si>
    <t>Campeche, Camp.</t>
  </si>
  <si>
    <t>Coahuila</t>
  </si>
  <si>
    <t>Saltillo</t>
  </si>
  <si>
    <t>Colima</t>
  </si>
  <si>
    <t>Manzanillo</t>
  </si>
  <si>
    <t>Chiapas</t>
  </si>
  <si>
    <t>Chihuahua</t>
  </si>
  <si>
    <t>Balbuena</t>
  </si>
  <si>
    <t>Coyoacán</t>
  </si>
  <si>
    <t>Durango</t>
  </si>
  <si>
    <t>Durango, Dgo.</t>
  </si>
  <si>
    <t>Guanajuato</t>
  </si>
  <si>
    <t>Guerrero</t>
  </si>
  <si>
    <t>Chilpancingo</t>
  </si>
  <si>
    <t>Taxco</t>
  </si>
  <si>
    <t>Ometepec</t>
  </si>
  <si>
    <t>Cd. Altamirano</t>
  </si>
  <si>
    <t>Tlapa de Comonfort</t>
  </si>
  <si>
    <t>Zihuatanejo</t>
  </si>
  <si>
    <t>Hidalgo</t>
  </si>
  <si>
    <t>Pachuca</t>
  </si>
  <si>
    <t>Jalisco</t>
  </si>
  <si>
    <t>Lagos de Moreno</t>
  </si>
  <si>
    <t>México</t>
  </si>
  <si>
    <t>Michoacán</t>
  </si>
  <si>
    <t>Morelia</t>
  </si>
  <si>
    <t>Morelos</t>
  </si>
  <si>
    <t>Cuernavaca</t>
  </si>
  <si>
    <t>Nayarit</t>
  </si>
  <si>
    <t>Rosa Morada</t>
  </si>
  <si>
    <t>Nuevo León</t>
  </si>
  <si>
    <t>Monterrey</t>
  </si>
  <si>
    <t>Oaxaca</t>
  </si>
  <si>
    <t>Oaxaca, Oax.</t>
  </si>
  <si>
    <t>Puebla</t>
  </si>
  <si>
    <t>Querétaro</t>
  </si>
  <si>
    <t>Querétaro, Qro.</t>
  </si>
  <si>
    <t>Chetumal</t>
  </si>
  <si>
    <t>San Luis Potosí</t>
  </si>
  <si>
    <t>Cd. Valles</t>
  </si>
  <si>
    <t>Sinaloa</t>
  </si>
  <si>
    <t>Culiacán</t>
  </si>
  <si>
    <t>Sonora</t>
  </si>
  <si>
    <t>Hermosillo</t>
  </si>
  <si>
    <t>Tabasco</t>
  </si>
  <si>
    <t>Tamaulipas</t>
  </si>
  <si>
    <t>Tampico</t>
  </si>
  <si>
    <t>Cd. Victoria</t>
  </si>
  <si>
    <t>Tlaxcala</t>
  </si>
  <si>
    <t>Huamantla</t>
  </si>
  <si>
    <t>Veracruz</t>
  </si>
  <si>
    <t>Veracruz, Ver.</t>
  </si>
  <si>
    <t>Tuxpan</t>
  </si>
  <si>
    <t>Yucatán</t>
  </si>
  <si>
    <t>Zacatecas</t>
  </si>
  <si>
    <t>Fresnillo</t>
  </si>
  <si>
    <t>Quintana Roo</t>
  </si>
  <si>
    <t>Distrito Federal</t>
  </si>
  <si>
    <t>Anuario Estadístico 2014</t>
  </si>
  <si>
    <t>Total</t>
  </si>
  <si>
    <t>Tijuana</t>
  </si>
  <si>
    <t>Villa de Alvarez</t>
  </si>
  <si>
    <t>Comitán</t>
  </si>
  <si>
    <t>San Cristóbal de las Casas</t>
  </si>
  <si>
    <t>Cd. Juárez</t>
  </si>
  <si>
    <t>H.R. Primero de Octubre</t>
  </si>
  <si>
    <t>H.G. José Ma. Morelos y Pavón</t>
  </si>
  <si>
    <t>H.R. Adolfo López Mateos</t>
  </si>
  <si>
    <t>5 de Diciembre</t>
  </si>
  <si>
    <t>H.G. Tacuba</t>
  </si>
  <si>
    <t>León</t>
  </si>
  <si>
    <t>Técpan</t>
  </si>
  <si>
    <t>Atoyac de Alvarez</t>
  </si>
  <si>
    <t>Cuajinicuilapa</t>
  </si>
  <si>
    <t>Iguala</t>
  </si>
  <si>
    <t>Tixtla</t>
  </si>
  <si>
    <t>Guadalajara</t>
  </si>
  <si>
    <t>Cd. Guzmán</t>
  </si>
  <si>
    <t>Autlán</t>
  </si>
  <si>
    <t>Ixtlán del Río</t>
  </si>
  <si>
    <t>Jicotepec de Juárez</t>
  </si>
  <si>
    <t>San Juan del Río</t>
  </si>
  <si>
    <t>Cd. Obregón</t>
  </si>
  <si>
    <t>Matamoros</t>
  </si>
  <si>
    <t>Compostela</t>
  </si>
  <si>
    <t>Farmacia Número</t>
  </si>
  <si>
    <t>I 
Fármacos Éticos</t>
  </si>
  <si>
    <t>II
Fármacos Populares</t>
  </si>
  <si>
    <t>III
Perfumería</t>
  </si>
  <si>
    <t>IV
Abarrotes Comestibles</t>
  </si>
  <si>
    <t>V
Abarrotes No Comestibles</t>
  </si>
  <si>
    <t>VII 
Mercancías Generales</t>
  </si>
  <si>
    <t>Huixtla</t>
  </si>
  <si>
    <t>H.G. Fernando Quiroz</t>
  </si>
  <si>
    <t>Gómez Palacio</t>
  </si>
  <si>
    <t>H.G. Acapulco</t>
  </si>
  <si>
    <t>H.R. Valentín Gómez Farías</t>
  </si>
  <si>
    <t>Jamiltepec</t>
  </si>
  <si>
    <t>Jalpan de Serra</t>
  </si>
  <si>
    <t>El Dorado</t>
  </si>
  <si>
    <t>Balancán</t>
  </si>
  <si>
    <t>Sta. Ana Chiautempan</t>
  </si>
  <si>
    <t>Guadalupe</t>
  </si>
  <si>
    <t>Chihuahua, Chih.</t>
  </si>
  <si>
    <t>Medicamente Express (Medex)*</t>
  </si>
  <si>
    <t>Cuautla</t>
  </si>
  <si>
    <t>VI 
Lácteos</t>
  </si>
  <si>
    <t>5.4 Ventas por Farmacia y Línea 
(Miles de Pesos)</t>
  </si>
  <si>
    <t>*Se incluyen las ventas del programa Medex.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</si>
</sst>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26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9"/>
      <name val="Arial"/>
      <family val="2"/>
    </font>
    <font>
      <sz val="10"/>
      <name val="Soberana Sans Light"/>
      <family val="3"/>
    </font>
    <font>
      <sz val="10"/>
      <name val="Courie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2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9" fillId="0" borderId="3" applyNumberFormat="0" applyFill="0" applyAlignment="0" applyProtection="0"/>
    <xf numFmtId="0" fontId="4" fillId="22" borderId="7" applyNumberFormat="0" applyFont="0" applyAlignment="0" applyProtection="0"/>
    <xf numFmtId="0" fontId="13" fillId="20" borderId="8" applyNumberFormat="0" applyAlignment="0" applyProtection="0"/>
    <xf numFmtId="0" fontId="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4" fontId="25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Border="1"/>
    <xf numFmtId="0" fontId="20" fillId="0" borderId="0" xfId="0" applyFont="1" applyBorder="1"/>
    <xf numFmtId="0" fontId="21" fillId="0" borderId="0" xfId="0" applyFont="1" applyBorder="1"/>
    <xf numFmtId="0" fontId="21" fillId="0" borderId="0" xfId="0" applyNumberFormat="1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left"/>
    </xf>
    <xf numFmtId="3" fontId="21" fillId="0" borderId="0" xfId="0" applyNumberFormat="1" applyFont="1" applyBorder="1"/>
    <xf numFmtId="3" fontId="20" fillId="0" borderId="0" xfId="0" applyNumberFormat="1" applyFont="1" applyBorder="1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Border="1"/>
    <xf numFmtId="0" fontId="21" fillId="0" borderId="9" xfId="0" applyFont="1" applyBorder="1" applyAlignment="1" applyProtection="1">
      <alignment horizontal="left"/>
    </xf>
    <xf numFmtId="0" fontId="21" fillId="23" borderId="0" xfId="0" applyFont="1" applyFill="1" applyBorder="1"/>
    <xf numFmtId="0" fontId="21" fillId="23" borderId="0" xfId="0" quotePrefix="1" applyFont="1" applyFill="1" applyBorder="1" applyAlignment="1" applyProtection="1">
      <alignment horizontal="center"/>
    </xf>
    <xf numFmtId="0" fontId="21" fillId="23" borderId="0" xfId="0" applyFont="1" applyFill="1" applyBorder="1" applyAlignment="1" applyProtection="1">
      <alignment horizontal="left"/>
    </xf>
    <xf numFmtId="0" fontId="21" fillId="23" borderId="0" xfId="0" applyFont="1" applyFill="1" applyBorder="1" applyAlignment="1">
      <alignment horizontal="center"/>
    </xf>
    <xf numFmtId="0" fontId="20" fillId="23" borderId="0" xfId="0" applyFont="1" applyFill="1" applyBorder="1" applyAlignment="1">
      <alignment horizontal="center"/>
    </xf>
    <xf numFmtId="0" fontId="21" fillId="23" borderId="0" xfId="0" applyFont="1" applyFill="1" applyBorder="1" applyAlignment="1" applyProtection="1">
      <alignment horizontal="center"/>
    </xf>
    <xf numFmtId="0" fontId="20" fillId="0" borderId="0" xfId="0" applyFont="1" applyBorder="1" applyAlignment="1" applyProtection="1">
      <alignment horizontal="left"/>
      <protection locked="0"/>
    </xf>
    <xf numFmtId="0" fontId="21" fillId="0" borderId="0" xfId="0" applyFont="1" applyBorder="1" applyAlignment="1" applyProtection="1">
      <protection locked="0"/>
    </xf>
    <xf numFmtId="0" fontId="20" fillId="0" borderId="0" xfId="0" applyFont="1" applyBorder="1" applyAlignment="1" applyProtection="1">
      <alignment horizontal="left"/>
    </xf>
    <xf numFmtId="0" fontId="21" fillId="0" borderId="0" xfId="0" applyFont="1" applyBorder="1" applyAlignment="1"/>
    <xf numFmtId="0" fontId="21" fillId="0" borderId="0" xfId="0" applyFont="1" applyBorder="1" applyAlignment="1" applyProtection="1">
      <alignment horizontal="left"/>
      <protection locked="0"/>
    </xf>
    <xf numFmtId="0" fontId="21" fillId="23" borderId="0" xfId="0" applyNumberFormat="1" applyFont="1" applyFill="1" applyBorder="1" applyAlignment="1">
      <alignment horizontal="center"/>
    </xf>
    <xf numFmtId="3" fontId="1" fillId="0" borderId="0" xfId="0" applyNumberFormat="1" applyFont="1"/>
    <xf numFmtId="0" fontId="21" fillId="0" borderId="0" xfId="0" applyFont="1" applyFill="1" applyBorder="1"/>
    <xf numFmtId="3" fontId="21" fillId="0" borderId="0" xfId="0" applyNumberFormat="1" applyFont="1" applyFill="1" applyBorder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 applyProtection="1">
      <alignment horizontal="center"/>
      <protection locked="0"/>
    </xf>
    <xf numFmtId="3" fontId="1" fillId="0" borderId="0" xfId="0" applyNumberFormat="1" applyFont="1" applyProtection="1">
      <protection locked="0"/>
    </xf>
    <xf numFmtId="3" fontId="1" fillId="0" borderId="0" xfId="0" applyNumberFormat="1" applyFont="1" applyBorder="1"/>
    <xf numFmtId="0" fontId="20" fillId="0" borderId="0" xfId="0" applyNumberFormat="1" applyFont="1" applyBorder="1" applyAlignment="1">
      <alignment horizontal="center"/>
    </xf>
    <xf numFmtId="0" fontId="21" fillId="0" borderId="0" xfId="0" applyNumberFormat="1" applyFont="1" applyBorder="1" applyAlignment="1">
      <alignment horizontal="center"/>
    </xf>
    <xf numFmtId="3" fontId="3" fillId="0" borderId="0" xfId="0" applyNumberFormat="1" applyFont="1" applyBorder="1"/>
    <xf numFmtId="0" fontId="21" fillId="0" borderId="0" xfId="0" applyNumberFormat="1" applyFont="1" applyFill="1" applyBorder="1" applyAlignment="1">
      <alignment horizontal="center"/>
    </xf>
    <xf numFmtId="3" fontId="1" fillId="0" borderId="0" xfId="0" applyNumberFormat="1" applyFont="1" applyBorder="1" applyAlignment="1"/>
    <xf numFmtId="0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/>
    <xf numFmtId="3" fontId="1" fillId="0" borderId="0" xfId="0" applyNumberFormat="1" applyFont="1" applyAlignment="1"/>
    <xf numFmtId="4" fontId="1" fillId="0" borderId="0" xfId="0" applyNumberFormat="1" applyFont="1" applyBorder="1"/>
    <xf numFmtId="3" fontId="22" fillId="0" borderId="10" xfId="0" applyNumberFormat="1" applyFont="1" applyFill="1" applyBorder="1" applyAlignment="1">
      <alignment horizontal="center" vertical="center" wrapText="1"/>
    </xf>
    <xf numFmtId="43" fontId="20" fillId="0" borderId="0" xfId="0" applyNumberFormat="1" applyFont="1" applyBorder="1"/>
    <xf numFmtId="165" fontId="20" fillId="0" borderId="0" xfId="41" applyNumberFormat="1" applyFont="1" applyBorder="1"/>
    <xf numFmtId="165" fontId="21" fillId="0" borderId="0" xfId="41" applyNumberFormat="1" applyFont="1" applyBorder="1" applyProtection="1"/>
    <xf numFmtId="165" fontId="21" fillId="0" borderId="0" xfId="41" applyNumberFormat="1" applyFont="1" applyBorder="1"/>
    <xf numFmtId="165" fontId="21" fillId="23" borderId="0" xfId="41" quotePrefix="1" applyNumberFormat="1" applyFont="1" applyFill="1" applyBorder="1" applyAlignment="1" applyProtection="1">
      <alignment horizontal="center"/>
    </xf>
    <xf numFmtId="165" fontId="21" fillId="23" borderId="0" xfId="41" applyNumberFormat="1" applyFont="1" applyFill="1" applyBorder="1" applyAlignment="1" applyProtection="1">
      <alignment horizontal="left"/>
    </xf>
    <xf numFmtId="165" fontId="21" fillId="23" borderId="0" xfId="41" applyNumberFormat="1" applyFont="1" applyFill="1" applyBorder="1" applyAlignment="1" applyProtection="1">
      <alignment horizontal="center"/>
    </xf>
    <xf numFmtId="165" fontId="21" fillId="23" borderId="0" xfId="41" applyNumberFormat="1" applyFont="1" applyFill="1" applyBorder="1" applyAlignment="1">
      <alignment horizontal="center"/>
    </xf>
    <xf numFmtId="165" fontId="21" fillId="0" borderId="0" xfId="41" applyNumberFormat="1" applyFont="1" applyBorder="1" applyAlignment="1" applyProtection="1">
      <protection locked="0"/>
    </xf>
    <xf numFmtId="165" fontId="20" fillId="23" borderId="0" xfId="41" applyNumberFormat="1" applyFont="1" applyFill="1" applyBorder="1" applyAlignment="1">
      <alignment horizontal="center"/>
    </xf>
    <xf numFmtId="165" fontId="20" fillId="0" borderId="0" xfId="41" applyNumberFormat="1" applyFont="1" applyBorder="1" applyAlignment="1" applyProtection="1">
      <alignment horizontal="left"/>
    </xf>
    <xf numFmtId="165" fontId="21" fillId="23" borderId="0" xfId="41" applyNumberFormat="1" applyFont="1" applyFill="1" applyBorder="1"/>
    <xf numFmtId="165" fontId="21" fillId="0" borderId="0" xfId="41" applyNumberFormat="1" applyFont="1" applyBorder="1" applyAlignment="1" applyProtection="1">
      <alignment horizontal="left"/>
    </xf>
    <xf numFmtId="165" fontId="21" fillId="0" borderId="0" xfId="41" applyNumberFormat="1" applyFont="1" applyFill="1" applyBorder="1"/>
    <xf numFmtId="165" fontId="21" fillId="0" borderId="0" xfId="41" applyNumberFormat="1" applyFont="1" applyBorder="1" applyAlignment="1"/>
    <xf numFmtId="165" fontId="20" fillId="23" borderId="0" xfId="41" applyNumberFormat="1" applyFont="1" applyFill="1" applyBorder="1" applyAlignment="1">
      <alignment horizontal="right"/>
    </xf>
    <xf numFmtId="165" fontId="20" fillId="0" borderId="0" xfId="41" applyNumberFormat="1" applyFont="1" applyBorder="1" applyAlignment="1"/>
    <xf numFmtId="0" fontId="21" fillId="23" borderId="9" xfId="0" quotePrefix="1" applyFont="1" applyFill="1" applyBorder="1" applyAlignment="1" applyProtection="1">
      <alignment horizontal="center"/>
    </xf>
    <xf numFmtId="165" fontId="21" fillId="0" borderId="9" xfId="41" applyNumberFormat="1" applyFont="1" applyBorder="1"/>
    <xf numFmtId="0" fontId="22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/>
    </xf>
    <xf numFmtId="3" fontId="23" fillId="0" borderId="0" xfId="0" applyNumberFormat="1" applyFont="1" applyAlignment="1" applyProtection="1">
      <alignment horizontal="right"/>
    </xf>
    <xf numFmtId="3" fontId="19" fillId="0" borderId="0" xfId="0" applyNumberFormat="1" applyFont="1" applyAlignment="1" applyProtection="1">
      <alignment horizontal="center" vertical="center" wrapText="1"/>
      <protection locked="0"/>
    </xf>
    <xf numFmtId="3" fontId="19" fillId="0" borderId="0" xfId="0" applyNumberFormat="1" applyFont="1" applyAlignment="1" applyProtection="1">
      <alignment horizontal="center" vertical="center"/>
      <protection locked="0"/>
    </xf>
    <xf numFmtId="0" fontId="24" fillId="0" borderId="0" xfId="0" applyNumberFormat="1" applyFont="1" applyBorder="1" applyAlignment="1">
      <alignment horizontal="left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oneda" xfId="41" builtinId="4"/>
    <cellStyle name="Normal" xfId="0" builtinId="0"/>
    <cellStyle name="Note" xfId="37"/>
    <cellStyle name="Output" xfId="38"/>
    <cellStyle name="Title" xfId="39"/>
    <cellStyle name="Warning Text" xfId="40"/>
  </cellStyles>
  <dxfs count="1">
    <dxf>
      <font>
        <b val="0"/>
        <i val="0"/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1403145</xdr:colOff>
      <xdr:row>5</xdr:row>
      <xdr:rowOff>9524</xdr:rowOff>
    </xdr:to>
    <xdr:pic>
      <xdr:nvPicPr>
        <xdr:cNvPr id="2" name="1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12258" cy="880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737418</xdr:colOff>
      <xdr:row>0</xdr:row>
      <xdr:rowOff>0</xdr:rowOff>
    </xdr:from>
    <xdr:to>
      <xdr:col>9</xdr:col>
      <xdr:colOff>1167580</xdr:colOff>
      <xdr:row>4</xdr:row>
      <xdr:rowOff>133145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812660" y="0"/>
          <a:ext cx="2140565" cy="82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ANUARIO_JUNIO_2006(ok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CUADRO%205%201%20A&#209;O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CUADRO%205%202%20A&#209;O%2020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.2 ventas x tienda"/>
      <sheetName val="5.3 Promedio vtas x operación"/>
      <sheetName val="5.4 Ventas x farmacia"/>
      <sheetName val="5.5 no. tdas y farm c piso vent"/>
      <sheetName val="5.6 Total ventas por oper caja"/>
      <sheetName val="5.1 Tiendas farmacias c Vent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5.1 Tiendas farmacias c Ventas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5.2 ventas x tienda"/>
    </sheetNames>
    <sheetDataSet>
      <sheetData sheetId="0">
        <row r="1">
          <cell r="A1">
            <v>0</v>
          </cell>
          <cell r="B1" t="str">
            <v>ANUARIO ESTADISTICO 2005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</row>
        <row r="3">
          <cell r="A3">
            <v>0</v>
          </cell>
          <cell r="B3" t="str">
            <v>5. 2  VENTAS POR TIENDA Y LINEA AL 31 DE DICIEMBRE DE 2005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</row>
        <row r="4">
          <cell r="A4">
            <v>0</v>
          </cell>
          <cell r="B4" t="str">
            <v xml:space="preserve">     ( MILES DE PESOS )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</row>
        <row r="6">
          <cell r="A6">
            <v>0</v>
          </cell>
          <cell r="B6">
            <v>0</v>
          </cell>
          <cell r="C6" t="str">
            <v>U B I C A C I O N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 t="str">
            <v>T O T A L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>
            <v>0</v>
          </cell>
          <cell r="B7" t="str">
            <v>TIENDA   NUM.</v>
          </cell>
          <cell r="D7" t="str">
            <v>I</v>
          </cell>
          <cell r="E7">
            <v>0</v>
          </cell>
          <cell r="F7" t="str">
            <v>II</v>
          </cell>
          <cell r="G7">
            <v>0</v>
          </cell>
          <cell r="H7" t="str">
            <v>III</v>
          </cell>
          <cell r="I7">
            <v>0</v>
          </cell>
          <cell r="J7" t="str">
            <v>IV</v>
          </cell>
          <cell r="K7" t="str">
            <v>V</v>
          </cell>
          <cell r="L7" t="str">
            <v>VI</v>
          </cell>
          <cell r="M7" t="str">
            <v>VII</v>
          </cell>
          <cell r="N7" t="str">
            <v>VIII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A8">
            <v>0</v>
          </cell>
          <cell r="D8" t="str">
            <v>ABARROTES</v>
          </cell>
          <cell r="E8">
            <v>0</v>
          </cell>
          <cell r="F8" t="str">
            <v>ABARROTES</v>
          </cell>
          <cell r="G8">
            <v>0</v>
          </cell>
          <cell r="H8" t="str">
            <v>ABARROTES</v>
          </cell>
          <cell r="I8">
            <v>0</v>
          </cell>
          <cell r="J8" t="str">
            <v>MERCANCIAS</v>
          </cell>
          <cell r="K8" t="str">
            <v>PERFUMERIA</v>
          </cell>
          <cell r="L8" t="str">
            <v>ROPA</v>
          </cell>
          <cell r="M8" t="str">
            <v>SALCHICHO-</v>
          </cell>
          <cell r="N8" t="str">
            <v>VINOS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>
            <v>0</v>
          </cell>
          <cell r="D9" t="str">
            <v>COMESTIBLES</v>
          </cell>
          <cell r="E9">
            <v>0</v>
          </cell>
          <cell r="F9" t="str">
            <v>COMESTIBLES</v>
          </cell>
          <cell r="G9">
            <v>0</v>
          </cell>
          <cell r="H9" t="str">
            <v>NO</v>
          </cell>
          <cell r="I9">
            <v>0</v>
          </cell>
          <cell r="J9" t="str">
            <v>GENERALES</v>
          </cell>
          <cell r="K9" t="str">
            <v>Y</v>
          </cell>
          <cell r="L9" t="str">
            <v>Y</v>
          </cell>
          <cell r="M9" t="str">
            <v>NERIA</v>
          </cell>
          <cell r="N9" t="str">
            <v>Y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A10">
            <v>0</v>
          </cell>
          <cell r="B10">
            <v>0</v>
          </cell>
          <cell r="D10" t="str">
            <v>BASICOS</v>
          </cell>
          <cell r="E10">
            <v>0</v>
          </cell>
          <cell r="F10" t="str">
            <v>NO BASICOS</v>
          </cell>
          <cell r="G10">
            <v>0</v>
          </cell>
          <cell r="H10" t="str">
            <v>COMESTIBLES</v>
          </cell>
          <cell r="I10">
            <v>0</v>
          </cell>
          <cell r="J10">
            <v>0</v>
          </cell>
          <cell r="K10" t="str">
            <v>REGALOS</v>
          </cell>
          <cell r="L10" t="str">
            <v>FARMACIA</v>
          </cell>
          <cell r="M10" t="str">
            <v>Y LACTEOS</v>
          </cell>
          <cell r="N10" t="str">
            <v>LICORES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>
            <v>0</v>
          </cell>
          <cell r="B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A13">
            <v>0</v>
          </cell>
          <cell r="B13">
            <v>0</v>
          </cell>
          <cell r="C13" t="str">
            <v>T O T A L</v>
          </cell>
          <cell r="D13">
            <v>1613764.4780000004</v>
          </cell>
          <cell r="F13">
            <v>2072672.1129999997</v>
          </cell>
          <cell r="H13">
            <v>2832120.0659999996</v>
          </cell>
          <cell r="J13">
            <v>512495.34400000004</v>
          </cell>
          <cell r="K13">
            <v>829584.83199999994</v>
          </cell>
          <cell r="L13">
            <v>243390.17800000004</v>
          </cell>
          <cell r="M13">
            <v>1274962.902</v>
          </cell>
          <cell r="N13">
            <v>102373.25999999998</v>
          </cell>
          <cell r="O13">
            <v>9481363.1729999986</v>
          </cell>
          <cell r="P13">
            <v>0</v>
          </cell>
          <cell r="Q13">
            <v>0</v>
          </cell>
          <cell r="R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4"/>
  <sheetViews>
    <sheetView showGridLines="0" tabSelected="1" zoomScale="80" zoomScaleNormal="80" workbookViewId="0">
      <selection activeCell="A8" sqref="A8:J8"/>
    </sheetView>
  </sheetViews>
  <sheetFormatPr baseColWidth="10" defaultColWidth="12.375" defaultRowHeight="12.75"/>
  <cols>
    <col min="1" max="1" width="10.625" style="27" customWidth="1"/>
    <col min="2" max="2" width="31.375" style="8" customWidth="1"/>
    <col min="3" max="3" width="15.75" style="24" customWidth="1"/>
    <col min="4" max="4" width="20.125" style="24" customWidth="1"/>
    <col min="5" max="5" width="16.125" style="24" customWidth="1"/>
    <col min="6" max="6" width="23" style="24" customWidth="1"/>
    <col min="7" max="7" width="25.25" style="24" customWidth="1"/>
    <col min="8" max="8" width="16.25" style="24" customWidth="1"/>
    <col min="9" max="9" width="22.5" style="24" customWidth="1"/>
    <col min="10" max="10" width="16.5" style="24" customWidth="1"/>
    <col min="11" max="16384" width="12.375" style="10"/>
  </cols>
  <sheetData>
    <row r="1" spans="1:14" ht="13.5" customHeight="1"/>
    <row r="2" spans="1:14" ht="13.5" customHeight="1"/>
    <row r="3" spans="1:14" ht="13.5" customHeight="1"/>
    <row r="4" spans="1:14" ht="13.5" customHeight="1"/>
    <row r="5" spans="1:14" ht="13.5" customHeight="1"/>
    <row r="6" spans="1:14" ht="17.25" customHeight="1">
      <c r="A6" s="61" t="s">
        <v>69</v>
      </c>
      <c r="B6" s="62"/>
      <c r="C6" s="62"/>
      <c r="D6" s="63"/>
      <c r="E6" s="62"/>
      <c r="F6" s="62"/>
      <c r="G6" s="62"/>
      <c r="H6" s="62"/>
      <c r="I6" s="62"/>
      <c r="J6" s="62"/>
    </row>
    <row r="7" spans="1:14" ht="13.5" customHeight="1">
      <c r="A7" s="28"/>
      <c r="B7" s="9"/>
      <c r="C7" s="29"/>
      <c r="E7" s="29"/>
      <c r="F7" s="29"/>
      <c r="G7" s="29"/>
      <c r="H7" s="29"/>
      <c r="I7" s="29"/>
      <c r="J7" s="29"/>
    </row>
    <row r="8" spans="1:14" ht="38.450000000000003" customHeight="1">
      <c r="A8" s="64" t="s">
        <v>118</v>
      </c>
      <c r="B8" s="65"/>
      <c r="C8" s="65"/>
      <c r="D8" s="65"/>
      <c r="E8" s="65"/>
      <c r="F8" s="65"/>
      <c r="G8" s="65"/>
      <c r="H8" s="65"/>
      <c r="I8" s="65"/>
      <c r="J8" s="65"/>
    </row>
    <row r="9" spans="1:14" ht="15" customHeight="1">
      <c r="A9" s="28"/>
      <c r="B9" s="9"/>
      <c r="C9" s="29"/>
      <c r="D9" s="29"/>
      <c r="E9" s="29"/>
      <c r="F9" s="29"/>
      <c r="G9" s="29"/>
      <c r="H9" s="29"/>
      <c r="I9" s="29"/>
      <c r="J9" s="29"/>
    </row>
    <row r="10" spans="1:14" ht="47.25">
      <c r="A10" s="41" t="s">
        <v>96</v>
      </c>
      <c r="B10" s="41" t="s">
        <v>0</v>
      </c>
      <c r="C10" s="41" t="s">
        <v>97</v>
      </c>
      <c r="D10" s="41" t="s">
        <v>98</v>
      </c>
      <c r="E10" s="41" t="s">
        <v>99</v>
      </c>
      <c r="F10" s="41" t="s">
        <v>100</v>
      </c>
      <c r="G10" s="41" t="s">
        <v>101</v>
      </c>
      <c r="H10" s="41" t="s">
        <v>117</v>
      </c>
      <c r="I10" s="41" t="s">
        <v>102</v>
      </c>
      <c r="J10" s="41" t="s">
        <v>70</v>
      </c>
    </row>
    <row r="11" spans="1:14" s="3" customFormat="1" ht="15" customHeight="1">
      <c r="A11" s="4"/>
      <c r="C11" s="6"/>
      <c r="D11" s="6"/>
      <c r="E11" s="6"/>
      <c r="F11" s="6"/>
      <c r="G11" s="6"/>
      <c r="H11" s="6"/>
      <c r="I11" s="6"/>
      <c r="J11" s="6"/>
    </row>
    <row r="12" spans="1:14" s="2" customFormat="1" ht="13.5" customHeight="1">
      <c r="A12" s="31"/>
      <c r="B12" s="18" t="s">
        <v>70</v>
      </c>
      <c r="C12" s="43">
        <v>73020.27999999997</v>
      </c>
      <c r="D12" s="43">
        <v>5545.62</v>
      </c>
      <c r="E12" s="43">
        <v>18092.919999999995</v>
      </c>
      <c r="F12" s="43">
        <v>126631.84</v>
      </c>
      <c r="G12" s="43">
        <v>102875.24</v>
      </c>
      <c r="H12" s="43">
        <v>3858.3400000000006</v>
      </c>
      <c r="I12" s="43">
        <v>7130.86</v>
      </c>
      <c r="J12" s="43">
        <v>337155.1</v>
      </c>
    </row>
    <row r="13" spans="1:14" s="3" customFormat="1" ht="15" customHeight="1">
      <c r="A13" s="32"/>
      <c r="C13" s="43"/>
      <c r="D13" s="43"/>
      <c r="E13" s="43"/>
      <c r="F13" s="43"/>
      <c r="G13" s="43"/>
      <c r="H13" s="43"/>
      <c r="I13" s="43"/>
      <c r="J13" s="44"/>
    </row>
    <row r="14" spans="1:14" s="2" customFormat="1" ht="13.5" customHeight="1">
      <c r="A14" s="31"/>
      <c r="B14" s="18" t="s">
        <v>1</v>
      </c>
      <c r="C14" s="43">
        <v>732.42</v>
      </c>
      <c r="D14" s="43">
        <v>190.17</v>
      </c>
      <c r="E14" s="43">
        <v>669.31999999999994</v>
      </c>
      <c r="F14" s="43">
        <v>6297.67</v>
      </c>
      <c r="G14" s="43">
        <v>3905.5</v>
      </c>
      <c r="H14" s="43">
        <v>84.490000000000009</v>
      </c>
      <c r="I14" s="43">
        <v>424.69</v>
      </c>
      <c r="J14" s="43">
        <v>12304.26</v>
      </c>
      <c r="K14" s="42"/>
    </row>
    <row r="15" spans="1:14" s="3" customFormat="1" ht="13.5" customHeight="1">
      <c r="A15" s="13">
        <v>16</v>
      </c>
      <c r="B15" s="14" t="s">
        <v>2</v>
      </c>
      <c r="C15" s="45">
        <v>335.64</v>
      </c>
      <c r="D15" s="45">
        <v>94.96</v>
      </c>
      <c r="E15" s="45">
        <v>340.59</v>
      </c>
      <c r="F15" s="45">
        <v>2686.58</v>
      </c>
      <c r="G15" s="45">
        <v>1670.16</v>
      </c>
      <c r="H15" s="45">
        <v>51.78</v>
      </c>
      <c r="I15" s="45">
        <v>217.98</v>
      </c>
      <c r="J15" s="45">
        <v>5397.69</v>
      </c>
      <c r="K15" s="6"/>
      <c r="L15" s="6"/>
      <c r="M15" s="6"/>
      <c r="N15" s="6"/>
    </row>
    <row r="16" spans="1:14" s="3" customFormat="1" ht="13.5" customHeight="1">
      <c r="A16" s="13">
        <v>84</v>
      </c>
      <c r="B16" s="14" t="s">
        <v>2</v>
      </c>
      <c r="C16" s="45">
        <v>396.78</v>
      </c>
      <c r="D16" s="45">
        <v>95.21</v>
      </c>
      <c r="E16" s="45">
        <v>328.73</v>
      </c>
      <c r="F16" s="45">
        <v>3611.09</v>
      </c>
      <c r="G16" s="45">
        <v>2235.34</v>
      </c>
      <c r="H16" s="45">
        <v>32.71</v>
      </c>
      <c r="I16" s="45">
        <v>206.71</v>
      </c>
      <c r="J16" s="45">
        <v>6906.5700000000006</v>
      </c>
      <c r="K16" s="6"/>
      <c r="L16" s="6"/>
      <c r="M16" s="6"/>
      <c r="N16" s="6"/>
    </row>
    <row r="17" spans="1:14" s="3" customFormat="1" ht="13.5" customHeight="1">
      <c r="A17" s="32"/>
      <c r="B17" s="21"/>
      <c r="C17" s="45"/>
      <c r="D17" s="45"/>
      <c r="E17" s="46"/>
      <c r="F17" s="47"/>
      <c r="G17" s="45"/>
      <c r="H17" s="45"/>
      <c r="I17" s="45"/>
      <c r="J17" s="45"/>
      <c r="K17" s="6"/>
      <c r="L17" s="6"/>
      <c r="M17" s="6"/>
      <c r="N17" s="6"/>
    </row>
    <row r="18" spans="1:14" s="2" customFormat="1" ht="13.5" customHeight="1">
      <c r="A18" s="31"/>
      <c r="B18" s="18" t="s">
        <v>3</v>
      </c>
      <c r="C18" s="43">
        <v>9312.6899999999987</v>
      </c>
      <c r="D18" s="43">
        <v>344.46999999999997</v>
      </c>
      <c r="E18" s="43">
        <v>86.850000000000009</v>
      </c>
      <c r="F18" s="43">
        <v>1586.6399999999999</v>
      </c>
      <c r="G18" s="43">
        <v>658.06999999999994</v>
      </c>
      <c r="H18" s="43">
        <v>16.690000000000001</v>
      </c>
      <c r="I18" s="43">
        <v>28.130000000000003</v>
      </c>
      <c r="J18" s="43">
        <v>12033.54</v>
      </c>
      <c r="K18" s="42"/>
      <c r="L18" s="7"/>
      <c r="M18" s="7"/>
      <c r="N18" s="7"/>
    </row>
    <row r="19" spans="1:14" s="3" customFormat="1" ht="13.5" customHeight="1">
      <c r="A19" s="13">
        <v>29</v>
      </c>
      <c r="B19" s="14" t="s">
        <v>5</v>
      </c>
      <c r="C19" s="45">
        <v>2731.91</v>
      </c>
      <c r="D19" s="45">
        <v>82.02</v>
      </c>
      <c r="E19" s="45">
        <v>18.71</v>
      </c>
      <c r="F19" s="45">
        <v>716.06</v>
      </c>
      <c r="G19" s="45">
        <v>183.51</v>
      </c>
      <c r="H19" s="45">
        <v>5.73</v>
      </c>
      <c r="I19" s="45">
        <v>10.15</v>
      </c>
      <c r="J19" s="45">
        <v>3748.09</v>
      </c>
      <c r="K19" s="6"/>
      <c r="L19" s="6"/>
      <c r="M19" s="6"/>
      <c r="N19" s="6"/>
    </row>
    <row r="20" spans="1:14" s="3" customFormat="1" ht="13.5" customHeight="1">
      <c r="A20" s="13">
        <v>80</v>
      </c>
      <c r="B20" s="14" t="s">
        <v>71</v>
      </c>
      <c r="C20" s="45">
        <v>1017.56</v>
      </c>
      <c r="D20" s="45">
        <v>17.48</v>
      </c>
      <c r="E20" s="45">
        <v>1.1599999999999999</v>
      </c>
      <c r="F20" s="45">
        <v>67.900000000000006</v>
      </c>
      <c r="G20" s="45">
        <v>0.66</v>
      </c>
      <c r="H20" s="45">
        <v>0</v>
      </c>
      <c r="I20" s="45">
        <v>1.29</v>
      </c>
      <c r="J20" s="45">
        <v>1106.0500000000002</v>
      </c>
      <c r="K20" s="6"/>
      <c r="L20" s="6"/>
      <c r="M20" s="6"/>
      <c r="N20" s="6"/>
    </row>
    <row r="21" spans="1:14" s="3" customFormat="1" ht="13.5" customHeight="1">
      <c r="A21" s="17">
        <v>135</v>
      </c>
      <c r="B21" s="14" t="s">
        <v>6</v>
      </c>
      <c r="C21" s="45">
        <v>1901.26</v>
      </c>
      <c r="D21" s="45">
        <v>85.52</v>
      </c>
      <c r="E21" s="45">
        <v>62.78</v>
      </c>
      <c r="F21" s="45">
        <v>639.12</v>
      </c>
      <c r="G21" s="45">
        <v>422.96</v>
      </c>
      <c r="H21" s="45">
        <v>10.96</v>
      </c>
      <c r="I21" s="45">
        <v>14.87</v>
      </c>
      <c r="J21" s="45">
        <v>3137.47</v>
      </c>
      <c r="K21" s="6"/>
      <c r="L21" s="6"/>
      <c r="M21" s="6"/>
      <c r="N21" s="6"/>
    </row>
    <row r="22" spans="1:14" s="3" customFormat="1" ht="13.5" customHeight="1">
      <c r="A22" s="17">
        <v>136</v>
      </c>
      <c r="B22" s="14" t="s">
        <v>4</v>
      </c>
      <c r="C22" s="45">
        <v>3661.96</v>
      </c>
      <c r="D22" s="45">
        <v>159.44999999999999</v>
      </c>
      <c r="E22" s="45">
        <v>4.2</v>
      </c>
      <c r="F22" s="45">
        <v>163.56</v>
      </c>
      <c r="G22" s="45">
        <v>50.94</v>
      </c>
      <c r="H22" s="45">
        <v>0</v>
      </c>
      <c r="I22" s="45">
        <v>1.82</v>
      </c>
      <c r="J22" s="45">
        <v>4041.93</v>
      </c>
      <c r="K22" s="6"/>
      <c r="L22" s="6"/>
      <c r="M22" s="6"/>
      <c r="N22" s="6"/>
    </row>
    <row r="23" spans="1:14" s="3" customFormat="1" ht="13.5" customHeight="1">
      <c r="A23" s="32"/>
      <c r="B23" s="21"/>
      <c r="C23" s="45"/>
      <c r="D23" s="45"/>
      <c r="E23" s="48"/>
      <c r="F23" s="47"/>
      <c r="G23" s="45"/>
      <c r="H23" s="45"/>
      <c r="I23" s="45"/>
      <c r="J23" s="45"/>
      <c r="K23" s="6"/>
      <c r="L23" s="6"/>
      <c r="M23" s="6"/>
      <c r="N23" s="6"/>
    </row>
    <row r="24" spans="1:14" s="2" customFormat="1" ht="13.5" customHeight="1">
      <c r="A24" s="31"/>
      <c r="B24" s="18" t="s">
        <v>7</v>
      </c>
      <c r="C24" s="43">
        <v>1093.4100000000001</v>
      </c>
      <c r="D24" s="43">
        <v>94.04</v>
      </c>
      <c r="E24" s="43">
        <v>293.37</v>
      </c>
      <c r="F24" s="43">
        <v>2713.83</v>
      </c>
      <c r="G24" s="43">
        <v>2823.9399999999996</v>
      </c>
      <c r="H24" s="43">
        <v>41.980000000000004</v>
      </c>
      <c r="I24" s="43">
        <v>241.75</v>
      </c>
      <c r="J24" s="43">
        <v>7302.32</v>
      </c>
      <c r="K24" s="42"/>
      <c r="L24" s="7"/>
      <c r="M24" s="7"/>
      <c r="N24" s="7"/>
    </row>
    <row r="25" spans="1:14" s="3" customFormat="1" ht="13.5" customHeight="1">
      <c r="A25" s="4">
        <v>12</v>
      </c>
      <c r="B25" s="5" t="s">
        <v>8</v>
      </c>
      <c r="C25" s="45">
        <v>1050.95</v>
      </c>
      <c r="D25" s="45">
        <v>87.64</v>
      </c>
      <c r="E25" s="45">
        <v>279.98</v>
      </c>
      <c r="F25" s="45">
        <v>2348.15</v>
      </c>
      <c r="G25" s="45">
        <v>2529.1999999999998</v>
      </c>
      <c r="H25" s="45">
        <v>34.53</v>
      </c>
      <c r="I25" s="45">
        <v>224.88</v>
      </c>
      <c r="J25" s="45">
        <v>6555.33</v>
      </c>
      <c r="K25" s="6"/>
      <c r="L25" s="6"/>
      <c r="M25" s="6"/>
      <c r="N25" s="6"/>
    </row>
    <row r="26" spans="1:14" s="3" customFormat="1" ht="13.5" customHeight="1">
      <c r="A26" s="4">
        <v>107</v>
      </c>
      <c r="B26" s="5" t="s">
        <v>9</v>
      </c>
      <c r="C26" s="45">
        <v>42.46</v>
      </c>
      <c r="D26" s="45">
        <v>6.4</v>
      </c>
      <c r="E26" s="45">
        <v>13.39</v>
      </c>
      <c r="F26" s="45">
        <v>365.68</v>
      </c>
      <c r="G26" s="45">
        <v>294.74</v>
      </c>
      <c r="H26" s="45">
        <v>7.45</v>
      </c>
      <c r="I26" s="45">
        <v>16.87</v>
      </c>
      <c r="J26" s="45">
        <v>746.99000000000012</v>
      </c>
      <c r="K26" s="6"/>
      <c r="L26" s="6"/>
      <c r="M26" s="6"/>
      <c r="N26" s="6"/>
    </row>
    <row r="27" spans="1:14" s="3" customFormat="1" ht="13.5" customHeight="1">
      <c r="A27" s="32"/>
      <c r="B27" s="21"/>
      <c r="C27" s="43"/>
      <c r="D27" s="43"/>
      <c r="E27" s="49"/>
      <c r="F27" s="50"/>
      <c r="G27" s="43"/>
      <c r="H27" s="43"/>
      <c r="I27" s="43"/>
      <c r="J27" s="45"/>
      <c r="K27" s="6"/>
      <c r="L27" s="6"/>
      <c r="M27" s="6"/>
      <c r="N27" s="6"/>
    </row>
    <row r="28" spans="1:14" s="2" customFormat="1" ht="13.5" customHeight="1">
      <c r="A28" s="31"/>
      <c r="B28" s="20" t="s">
        <v>10</v>
      </c>
      <c r="C28" s="43">
        <v>1905.7</v>
      </c>
      <c r="D28" s="43">
        <v>149.13999999999999</v>
      </c>
      <c r="E28" s="43">
        <v>458.02</v>
      </c>
      <c r="F28" s="43">
        <v>3653.21</v>
      </c>
      <c r="G28" s="43">
        <v>3087.41</v>
      </c>
      <c r="H28" s="43">
        <v>66.34</v>
      </c>
      <c r="I28" s="43">
        <v>205.36</v>
      </c>
      <c r="J28" s="43">
        <v>9525.18</v>
      </c>
      <c r="K28" s="42"/>
      <c r="L28" s="7"/>
      <c r="M28" s="7"/>
      <c r="N28" s="7"/>
    </row>
    <row r="29" spans="1:14" s="3" customFormat="1" ht="13.5" customHeight="1">
      <c r="A29" s="4">
        <v>86</v>
      </c>
      <c r="B29" s="5" t="s">
        <v>11</v>
      </c>
      <c r="C29" s="45">
        <v>1640.51</v>
      </c>
      <c r="D29" s="45">
        <v>74.47</v>
      </c>
      <c r="E29" s="45">
        <v>140.65</v>
      </c>
      <c r="F29" s="45">
        <v>581.38</v>
      </c>
      <c r="G29" s="45">
        <v>887.55</v>
      </c>
      <c r="H29" s="45">
        <v>12.77</v>
      </c>
      <c r="I29" s="45">
        <v>52.93</v>
      </c>
      <c r="J29" s="45">
        <v>3390.26</v>
      </c>
      <c r="K29" s="6"/>
      <c r="L29" s="6"/>
      <c r="M29" s="6"/>
      <c r="N29" s="6"/>
    </row>
    <row r="30" spans="1:14" s="3" customFormat="1" ht="13.5" customHeight="1">
      <c r="A30" s="4">
        <v>103</v>
      </c>
      <c r="B30" s="5" t="s">
        <v>11</v>
      </c>
      <c r="C30" s="45">
        <v>265.19</v>
      </c>
      <c r="D30" s="45">
        <v>74.67</v>
      </c>
      <c r="E30" s="45">
        <v>317.37</v>
      </c>
      <c r="F30" s="45">
        <v>3071.83</v>
      </c>
      <c r="G30" s="45">
        <v>2199.86</v>
      </c>
      <c r="H30" s="45">
        <v>53.57</v>
      </c>
      <c r="I30" s="45">
        <v>152.43</v>
      </c>
      <c r="J30" s="45">
        <v>6134.92</v>
      </c>
      <c r="K30" s="6"/>
      <c r="L30" s="6"/>
      <c r="M30" s="6"/>
      <c r="N30" s="6"/>
    </row>
    <row r="31" spans="1:14" s="3" customFormat="1" ht="13.5" customHeight="1">
      <c r="A31" s="32"/>
      <c r="B31" s="21"/>
      <c r="C31" s="43"/>
      <c r="D31" s="43"/>
      <c r="E31" s="51"/>
      <c r="F31" s="52"/>
      <c r="G31" s="43"/>
      <c r="H31" s="43"/>
      <c r="I31" s="43"/>
      <c r="J31" s="45"/>
      <c r="K31" s="6"/>
      <c r="L31" s="6"/>
      <c r="M31" s="6"/>
      <c r="N31" s="6"/>
    </row>
    <row r="32" spans="1:14" s="2" customFormat="1" ht="13.5" customHeight="1">
      <c r="A32" s="31"/>
      <c r="B32" s="20" t="s">
        <v>12</v>
      </c>
      <c r="C32" s="43">
        <v>780.27</v>
      </c>
      <c r="D32" s="43">
        <v>18.62</v>
      </c>
      <c r="E32" s="43">
        <v>11.96</v>
      </c>
      <c r="F32" s="43">
        <v>86.85</v>
      </c>
      <c r="G32" s="43">
        <v>396.47</v>
      </c>
      <c r="H32" s="43">
        <v>0</v>
      </c>
      <c r="I32" s="43">
        <v>3.08</v>
      </c>
      <c r="J32" s="43">
        <v>1297.25</v>
      </c>
      <c r="K32" s="42"/>
      <c r="L32" s="7"/>
      <c r="M32" s="7"/>
      <c r="N32" s="7"/>
    </row>
    <row r="33" spans="1:14" s="3" customFormat="1" ht="13.5" customHeight="1">
      <c r="A33" s="4">
        <v>14</v>
      </c>
      <c r="B33" s="5" t="s">
        <v>13</v>
      </c>
      <c r="C33" s="45">
        <v>780.27</v>
      </c>
      <c r="D33" s="45">
        <v>18.62</v>
      </c>
      <c r="E33" s="45">
        <v>11.96</v>
      </c>
      <c r="F33" s="45">
        <v>86.85</v>
      </c>
      <c r="G33" s="45">
        <v>396.47</v>
      </c>
      <c r="H33" s="45">
        <v>0</v>
      </c>
      <c r="I33" s="45">
        <v>3.08</v>
      </c>
      <c r="J33" s="45">
        <v>1297.25</v>
      </c>
      <c r="K33" s="6"/>
      <c r="L33" s="6"/>
      <c r="M33" s="6"/>
      <c r="N33" s="6"/>
    </row>
    <row r="34" spans="1:14" s="3" customFormat="1" ht="13.5" customHeight="1">
      <c r="A34" s="32"/>
      <c r="B34" s="21"/>
      <c r="C34" s="43"/>
      <c r="D34" s="43"/>
      <c r="E34" s="49"/>
      <c r="F34" s="53"/>
      <c r="G34" s="43"/>
      <c r="H34" s="43"/>
      <c r="I34" s="43"/>
      <c r="J34" s="45"/>
      <c r="K34" s="6"/>
      <c r="L34" s="6"/>
      <c r="M34" s="6"/>
      <c r="N34" s="6"/>
    </row>
    <row r="35" spans="1:14" s="2" customFormat="1" ht="13.5" customHeight="1">
      <c r="A35" s="31"/>
      <c r="B35" s="20" t="s">
        <v>14</v>
      </c>
      <c r="C35" s="43">
        <v>4303.4599999999991</v>
      </c>
      <c r="D35" s="43">
        <v>223.35</v>
      </c>
      <c r="E35" s="43">
        <v>613.69000000000005</v>
      </c>
      <c r="F35" s="43">
        <v>2833.44</v>
      </c>
      <c r="G35" s="43">
        <v>2269.2300000000005</v>
      </c>
      <c r="H35" s="43">
        <v>13.809999999999999</v>
      </c>
      <c r="I35" s="43">
        <v>178.53</v>
      </c>
      <c r="J35" s="43">
        <v>10435.51</v>
      </c>
      <c r="K35" s="42"/>
      <c r="L35" s="7"/>
      <c r="M35" s="7"/>
      <c r="N35" s="7"/>
    </row>
    <row r="36" spans="1:14" s="3" customFormat="1" ht="13.5" customHeight="1">
      <c r="A36" s="4">
        <v>30</v>
      </c>
      <c r="B36" s="5" t="s">
        <v>14</v>
      </c>
      <c r="C36" s="45">
        <v>2679.87</v>
      </c>
      <c r="D36" s="45">
        <v>109.62</v>
      </c>
      <c r="E36" s="45">
        <v>240.79</v>
      </c>
      <c r="F36" s="45">
        <v>908.79</v>
      </c>
      <c r="G36" s="45">
        <v>899.71</v>
      </c>
      <c r="H36" s="45">
        <v>5.77</v>
      </c>
      <c r="I36" s="45">
        <v>63.61</v>
      </c>
      <c r="J36" s="45">
        <v>4908.16</v>
      </c>
      <c r="K36" s="6"/>
      <c r="L36" s="6"/>
      <c r="M36" s="6"/>
      <c r="N36" s="6"/>
    </row>
    <row r="37" spans="1:14" s="3" customFormat="1" ht="13.5" customHeight="1">
      <c r="A37" s="4">
        <v>95</v>
      </c>
      <c r="B37" s="5" t="s">
        <v>15</v>
      </c>
      <c r="C37" s="45">
        <v>1039.32</v>
      </c>
      <c r="D37" s="45">
        <v>64.5</v>
      </c>
      <c r="E37" s="45">
        <v>183.41</v>
      </c>
      <c r="F37" s="45">
        <v>521.88</v>
      </c>
      <c r="G37" s="45">
        <v>345.13</v>
      </c>
      <c r="H37" s="45">
        <v>0.99</v>
      </c>
      <c r="I37" s="45">
        <v>26.28</v>
      </c>
      <c r="J37" s="45">
        <v>2181.5100000000002</v>
      </c>
      <c r="K37" s="6"/>
      <c r="L37" s="6"/>
      <c r="M37" s="6"/>
      <c r="N37" s="6"/>
    </row>
    <row r="38" spans="1:14" s="3" customFormat="1" ht="13.5" customHeight="1">
      <c r="A38" s="4">
        <v>102</v>
      </c>
      <c r="B38" s="5" t="s">
        <v>72</v>
      </c>
      <c r="C38" s="45">
        <v>584.27</v>
      </c>
      <c r="D38" s="45">
        <v>49.23</v>
      </c>
      <c r="E38" s="45">
        <v>189.49</v>
      </c>
      <c r="F38" s="45">
        <v>1402.77</v>
      </c>
      <c r="G38" s="45">
        <v>1024.3900000000001</v>
      </c>
      <c r="H38" s="45">
        <v>7.05</v>
      </c>
      <c r="I38" s="45">
        <v>88.64</v>
      </c>
      <c r="J38" s="45">
        <v>3345.8400000000006</v>
      </c>
      <c r="K38" s="6"/>
      <c r="L38" s="6"/>
      <c r="M38" s="6"/>
      <c r="N38" s="6"/>
    </row>
    <row r="39" spans="1:14" s="3" customFormat="1" ht="13.5" customHeight="1">
      <c r="A39" s="32"/>
      <c r="B39" s="21"/>
      <c r="C39" s="43"/>
      <c r="D39" s="43"/>
      <c r="E39" s="51"/>
      <c r="F39" s="52"/>
      <c r="G39" s="43"/>
      <c r="H39" s="43"/>
      <c r="I39" s="43"/>
      <c r="J39" s="45"/>
      <c r="K39" s="6"/>
      <c r="L39" s="6"/>
      <c r="M39" s="6"/>
      <c r="N39" s="6"/>
    </row>
    <row r="40" spans="1:14" s="2" customFormat="1" ht="13.5" customHeight="1">
      <c r="A40" s="31"/>
      <c r="B40" s="20" t="s">
        <v>16</v>
      </c>
      <c r="C40" s="43">
        <v>3066.35</v>
      </c>
      <c r="D40" s="43">
        <v>142.63</v>
      </c>
      <c r="E40" s="43">
        <v>1470.0500000000002</v>
      </c>
      <c r="F40" s="43">
        <v>9165.1899999999987</v>
      </c>
      <c r="G40" s="43">
        <v>7413.27</v>
      </c>
      <c r="H40" s="43">
        <v>167.79000000000002</v>
      </c>
      <c r="I40" s="43">
        <v>417.59000000000003</v>
      </c>
      <c r="J40" s="43">
        <v>21842.870000000003</v>
      </c>
      <c r="K40" s="42"/>
      <c r="L40" s="7"/>
      <c r="M40" s="7"/>
      <c r="N40" s="7"/>
    </row>
    <row r="41" spans="1:14" s="3" customFormat="1" ht="13.5" customHeight="1">
      <c r="A41" s="4">
        <v>71</v>
      </c>
      <c r="B41" s="5" t="s">
        <v>103</v>
      </c>
      <c r="C41" s="45">
        <v>2.12</v>
      </c>
      <c r="D41" s="45">
        <v>16.61</v>
      </c>
      <c r="E41" s="45">
        <v>367.55</v>
      </c>
      <c r="F41" s="45">
        <v>2776.02</v>
      </c>
      <c r="G41" s="45">
        <v>2336</v>
      </c>
      <c r="H41" s="45">
        <v>44.82</v>
      </c>
      <c r="I41" s="45">
        <v>120.63</v>
      </c>
      <c r="J41" s="45">
        <v>5663.75</v>
      </c>
      <c r="K41" s="6"/>
      <c r="L41" s="6"/>
      <c r="M41" s="6"/>
      <c r="N41" s="6"/>
    </row>
    <row r="42" spans="1:14" s="3" customFormat="1" ht="13.5" customHeight="1">
      <c r="A42" s="4">
        <v>133</v>
      </c>
      <c r="B42" s="5" t="s">
        <v>73</v>
      </c>
      <c r="C42" s="45">
        <v>55.07</v>
      </c>
      <c r="D42" s="45">
        <v>25.85</v>
      </c>
      <c r="E42" s="45">
        <v>251.16</v>
      </c>
      <c r="F42" s="45">
        <v>1869.94</v>
      </c>
      <c r="G42" s="45">
        <v>1460.7</v>
      </c>
      <c r="H42" s="45">
        <v>29.35</v>
      </c>
      <c r="I42" s="45">
        <v>72.930000000000007</v>
      </c>
      <c r="J42" s="45">
        <v>3765</v>
      </c>
      <c r="K42" s="6"/>
      <c r="L42" s="6"/>
      <c r="M42" s="6"/>
      <c r="N42" s="6"/>
    </row>
    <row r="43" spans="1:14" s="3" customFormat="1" ht="13.5" customHeight="1">
      <c r="A43" s="4">
        <v>134</v>
      </c>
      <c r="B43" s="5" t="s">
        <v>74</v>
      </c>
      <c r="C43" s="45">
        <v>3009.16</v>
      </c>
      <c r="D43" s="45">
        <v>100.17</v>
      </c>
      <c r="E43" s="45">
        <v>851.34</v>
      </c>
      <c r="F43" s="45">
        <v>4519.2299999999996</v>
      </c>
      <c r="G43" s="45">
        <v>3616.57</v>
      </c>
      <c r="H43" s="45">
        <v>93.62</v>
      </c>
      <c r="I43" s="45">
        <v>224.03</v>
      </c>
      <c r="J43" s="45">
        <v>12414.12</v>
      </c>
      <c r="K43" s="6"/>
      <c r="L43" s="6"/>
      <c r="M43" s="6"/>
      <c r="N43" s="6"/>
    </row>
    <row r="44" spans="1:14" s="3" customFormat="1" ht="13.5" customHeight="1">
      <c r="A44" s="32"/>
      <c r="B44" s="21"/>
      <c r="C44" s="43"/>
      <c r="D44" s="43"/>
      <c r="E44" s="46"/>
      <c r="F44" s="54"/>
      <c r="G44" s="43"/>
      <c r="H44" s="43"/>
      <c r="I44" s="43"/>
      <c r="J44" s="45"/>
      <c r="K44" s="6"/>
      <c r="L44" s="6"/>
      <c r="M44" s="6"/>
      <c r="N44" s="6"/>
    </row>
    <row r="45" spans="1:14" s="2" customFormat="1" ht="13.5" customHeight="1">
      <c r="A45" s="31"/>
      <c r="B45" s="20" t="s">
        <v>17</v>
      </c>
      <c r="C45" s="43">
        <v>1278.3499999999999</v>
      </c>
      <c r="D45" s="43">
        <v>67.52</v>
      </c>
      <c r="E45" s="43">
        <v>27.07</v>
      </c>
      <c r="F45" s="43">
        <v>1317.61</v>
      </c>
      <c r="G45" s="43">
        <v>64.41</v>
      </c>
      <c r="H45" s="43">
        <v>31.099999999999998</v>
      </c>
      <c r="I45" s="43">
        <v>6.21</v>
      </c>
      <c r="J45" s="43">
        <v>2792.27</v>
      </c>
      <c r="K45" s="42"/>
      <c r="L45" s="7"/>
      <c r="M45" s="7"/>
      <c r="N45" s="7"/>
    </row>
    <row r="46" spans="1:14" s="3" customFormat="1" ht="13.5" customHeight="1">
      <c r="A46" s="4">
        <v>63</v>
      </c>
      <c r="B46" s="5" t="s">
        <v>114</v>
      </c>
      <c r="C46" s="45">
        <v>239.58</v>
      </c>
      <c r="D46" s="45">
        <v>10.62</v>
      </c>
      <c r="E46" s="45">
        <v>20.36</v>
      </c>
      <c r="F46" s="45">
        <v>1195.8</v>
      </c>
      <c r="G46" s="45">
        <v>51.44</v>
      </c>
      <c r="H46" s="45">
        <v>31.04</v>
      </c>
      <c r="I46" s="45">
        <v>2.77</v>
      </c>
      <c r="J46" s="45">
        <v>1551.61</v>
      </c>
      <c r="K46" s="6"/>
      <c r="L46" s="6"/>
      <c r="M46" s="6"/>
      <c r="N46" s="6"/>
    </row>
    <row r="47" spans="1:14" s="3" customFormat="1" ht="13.5" customHeight="1">
      <c r="A47" s="4">
        <v>117</v>
      </c>
      <c r="B47" s="5" t="s">
        <v>75</v>
      </c>
      <c r="C47" s="45">
        <v>1038.77</v>
      </c>
      <c r="D47" s="45">
        <v>56.9</v>
      </c>
      <c r="E47" s="45">
        <v>6.71</v>
      </c>
      <c r="F47" s="45">
        <v>121.81</v>
      </c>
      <c r="G47" s="45">
        <v>12.97</v>
      </c>
      <c r="H47" s="45">
        <v>0.06</v>
      </c>
      <c r="I47" s="45">
        <v>3.44</v>
      </c>
      <c r="J47" s="45">
        <v>1240.6600000000001</v>
      </c>
      <c r="K47" s="6"/>
      <c r="L47" s="6"/>
      <c r="M47" s="6"/>
      <c r="N47" s="6"/>
    </row>
    <row r="48" spans="1:14" s="3" customFormat="1" ht="13.5" customHeight="1">
      <c r="A48" s="32"/>
      <c r="B48" s="21"/>
      <c r="C48" s="43"/>
      <c r="D48" s="43"/>
      <c r="E48" s="48"/>
      <c r="F48" s="54"/>
      <c r="G48" s="43"/>
      <c r="H48" s="43"/>
      <c r="I48" s="43"/>
      <c r="J48" s="45"/>
      <c r="K48" s="6"/>
      <c r="L48" s="6"/>
      <c r="M48" s="6"/>
      <c r="N48" s="6"/>
    </row>
    <row r="49" spans="1:14" s="2" customFormat="1" ht="13.5" customHeight="1">
      <c r="A49" s="31"/>
      <c r="B49" s="20" t="s">
        <v>68</v>
      </c>
      <c r="C49" s="43">
        <v>7056.27</v>
      </c>
      <c r="D49" s="43">
        <v>991.68000000000006</v>
      </c>
      <c r="E49" s="43">
        <v>1309.58</v>
      </c>
      <c r="F49" s="43">
        <v>10179.11</v>
      </c>
      <c r="G49" s="43">
        <v>4868.7400000000007</v>
      </c>
      <c r="H49" s="43">
        <v>438.02</v>
      </c>
      <c r="I49" s="43">
        <v>554.83000000000004</v>
      </c>
      <c r="J49" s="43">
        <v>25398.23</v>
      </c>
      <c r="K49" s="42"/>
      <c r="L49" s="7"/>
      <c r="M49" s="7"/>
      <c r="N49" s="7"/>
    </row>
    <row r="50" spans="1:14" s="3" customFormat="1" ht="13.5" customHeight="1">
      <c r="A50" s="13">
        <v>42</v>
      </c>
      <c r="B50" s="5" t="s">
        <v>19</v>
      </c>
      <c r="C50" s="45">
        <v>701</v>
      </c>
      <c r="D50" s="45">
        <v>64.569999999999993</v>
      </c>
      <c r="E50" s="45">
        <v>81.67</v>
      </c>
      <c r="F50" s="45">
        <v>1014.37</v>
      </c>
      <c r="G50" s="45">
        <v>551.52</v>
      </c>
      <c r="H50" s="45">
        <v>31.36</v>
      </c>
      <c r="I50" s="45">
        <v>34.4</v>
      </c>
      <c r="J50" s="45">
        <v>2478.8900000000003</v>
      </c>
      <c r="K50" s="6"/>
      <c r="L50" s="6"/>
      <c r="M50" s="6"/>
      <c r="N50" s="6"/>
    </row>
    <row r="51" spans="1:14" s="3" customFormat="1" ht="13.5" customHeight="1">
      <c r="A51" s="13">
        <v>58</v>
      </c>
      <c r="B51" s="12" t="s">
        <v>115</v>
      </c>
      <c r="C51" s="45">
        <v>24.59</v>
      </c>
      <c r="D51" s="45">
        <v>0</v>
      </c>
      <c r="E51" s="45">
        <v>0</v>
      </c>
      <c r="F51" s="45">
        <v>0</v>
      </c>
      <c r="G51" s="45">
        <v>0</v>
      </c>
      <c r="H51" s="45">
        <v>0</v>
      </c>
      <c r="I51" s="45">
        <v>0</v>
      </c>
      <c r="J51" s="45">
        <v>24.59</v>
      </c>
      <c r="K51" s="6"/>
      <c r="L51" s="6"/>
      <c r="M51" s="6"/>
      <c r="N51" s="6"/>
    </row>
    <row r="52" spans="1:14" s="3" customFormat="1" ht="13.5" customHeight="1">
      <c r="A52" s="13">
        <v>98</v>
      </c>
      <c r="B52" s="5" t="s">
        <v>18</v>
      </c>
      <c r="C52" s="45">
        <v>409.09</v>
      </c>
      <c r="D52" s="45">
        <v>73.42</v>
      </c>
      <c r="E52" s="45">
        <v>106.68</v>
      </c>
      <c r="F52" s="45">
        <v>1018.13</v>
      </c>
      <c r="G52" s="45">
        <v>676.05</v>
      </c>
      <c r="H52" s="45">
        <v>80.239999999999995</v>
      </c>
      <c r="I52" s="45">
        <v>33.44</v>
      </c>
      <c r="J52" s="45">
        <v>2397.0499999999997</v>
      </c>
      <c r="K52" s="6"/>
      <c r="L52" s="6"/>
      <c r="M52" s="6"/>
      <c r="N52" s="6"/>
    </row>
    <row r="53" spans="1:14" s="3" customFormat="1" ht="13.5" customHeight="1">
      <c r="A53" s="17">
        <v>108</v>
      </c>
      <c r="B53" s="5" t="s">
        <v>79</v>
      </c>
      <c r="C53" s="45">
        <v>680.75</v>
      </c>
      <c r="D53" s="45">
        <v>67.900000000000006</v>
      </c>
      <c r="E53" s="45">
        <v>205.06</v>
      </c>
      <c r="F53" s="45">
        <v>936.99</v>
      </c>
      <c r="G53" s="45">
        <v>507.44</v>
      </c>
      <c r="H53" s="45">
        <v>37.840000000000003</v>
      </c>
      <c r="I53" s="45">
        <v>78.64</v>
      </c>
      <c r="J53" s="45">
        <v>2514.62</v>
      </c>
      <c r="K53" s="6"/>
      <c r="L53" s="6"/>
      <c r="M53" s="6"/>
      <c r="N53" s="6"/>
    </row>
    <row r="54" spans="1:14" s="3" customFormat="1" ht="13.5" customHeight="1">
      <c r="A54" s="17">
        <v>109</v>
      </c>
      <c r="B54" s="5" t="s">
        <v>78</v>
      </c>
      <c r="C54" s="45">
        <v>1454.93</v>
      </c>
      <c r="D54" s="45">
        <v>193.69</v>
      </c>
      <c r="E54" s="45">
        <v>300.82</v>
      </c>
      <c r="F54" s="45">
        <v>2203.36</v>
      </c>
      <c r="G54" s="45">
        <v>651.54999999999995</v>
      </c>
      <c r="H54" s="45">
        <v>78.010000000000005</v>
      </c>
      <c r="I54" s="45">
        <v>136.1</v>
      </c>
      <c r="J54" s="45">
        <v>5018.4600000000009</v>
      </c>
      <c r="K54" s="6"/>
      <c r="L54" s="6"/>
      <c r="M54" s="6"/>
      <c r="N54" s="6"/>
    </row>
    <row r="55" spans="1:14" s="3" customFormat="1" ht="13.5" customHeight="1">
      <c r="A55" s="17">
        <v>110</v>
      </c>
      <c r="B55" s="5" t="s">
        <v>76</v>
      </c>
      <c r="C55" s="45">
        <v>867.19</v>
      </c>
      <c r="D55" s="45">
        <v>126.25</v>
      </c>
      <c r="E55" s="45">
        <v>246.16</v>
      </c>
      <c r="F55" s="45">
        <v>1577.2</v>
      </c>
      <c r="G55" s="45">
        <v>598.65</v>
      </c>
      <c r="H55" s="45">
        <v>71.39</v>
      </c>
      <c r="I55" s="45">
        <v>87.26</v>
      </c>
      <c r="J55" s="45">
        <v>3574.1000000000004</v>
      </c>
      <c r="K55" s="6"/>
      <c r="L55" s="6"/>
      <c r="M55" s="6"/>
      <c r="N55" s="6"/>
    </row>
    <row r="56" spans="1:14" s="3" customFormat="1" ht="13.5" customHeight="1">
      <c r="A56" s="17">
        <v>111</v>
      </c>
      <c r="B56" s="5" t="s">
        <v>104</v>
      </c>
      <c r="C56" s="45">
        <v>848.51</v>
      </c>
      <c r="D56" s="45">
        <v>152.94</v>
      </c>
      <c r="E56" s="45">
        <v>164.63</v>
      </c>
      <c r="F56" s="45">
        <v>1512.33</v>
      </c>
      <c r="G56" s="45">
        <v>894.02</v>
      </c>
      <c r="H56" s="45">
        <v>43.98</v>
      </c>
      <c r="I56" s="45">
        <v>71.180000000000007</v>
      </c>
      <c r="J56" s="45">
        <v>3687.5899999999997</v>
      </c>
      <c r="K56" s="6"/>
      <c r="L56" s="6"/>
      <c r="M56" s="6"/>
      <c r="N56" s="6"/>
    </row>
    <row r="57" spans="1:14" s="3" customFormat="1" ht="13.5" customHeight="1">
      <c r="A57" s="17">
        <v>114</v>
      </c>
      <c r="B57" s="5" t="s">
        <v>80</v>
      </c>
      <c r="C57" s="45">
        <v>1042.03</v>
      </c>
      <c r="D57" s="45">
        <v>150.08000000000001</v>
      </c>
      <c r="E57" s="45">
        <v>99.44</v>
      </c>
      <c r="F57" s="45">
        <v>979.34</v>
      </c>
      <c r="G57" s="45">
        <v>561.41</v>
      </c>
      <c r="H57" s="45">
        <v>35.07</v>
      </c>
      <c r="I57" s="45">
        <v>60.95</v>
      </c>
      <c r="J57" s="45">
        <v>2928.3199999999997</v>
      </c>
      <c r="K57" s="6"/>
      <c r="L57" s="6"/>
      <c r="M57" s="6"/>
      <c r="N57" s="6"/>
    </row>
    <row r="58" spans="1:14" s="3" customFormat="1" ht="13.5" customHeight="1">
      <c r="A58" s="17">
        <v>132</v>
      </c>
      <c r="B58" s="5" t="s">
        <v>77</v>
      </c>
      <c r="C58" s="45">
        <v>1028.18</v>
      </c>
      <c r="D58" s="45">
        <v>162.83000000000001</v>
      </c>
      <c r="E58" s="45">
        <v>105.12</v>
      </c>
      <c r="F58" s="45">
        <v>937.39</v>
      </c>
      <c r="G58" s="45">
        <v>428.1</v>
      </c>
      <c r="H58" s="45">
        <v>60.13</v>
      </c>
      <c r="I58" s="45">
        <v>52.86</v>
      </c>
      <c r="J58" s="45">
        <v>2774.61</v>
      </c>
      <c r="K58" s="6"/>
      <c r="L58" s="6"/>
      <c r="M58" s="6"/>
      <c r="N58" s="6"/>
    </row>
    <row r="59" spans="1:14" s="3" customFormat="1" ht="13.5" customHeight="1">
      <c r="A59" s="32"/>
      <c r="B59" s="21"/>
      <c r="C59" s="43"/>
      <c r="D59" s="43"/>
      <c r="E59" s="49"/>
      <c r="F59" s="53"/>
      <c r="G59" s="43"/>
      <c r="H59" s="43"/>
      <c r="I59" s="43"/>
      <c r="J59" s="45"/>
      <c r="K59" s="6"/>
      <c r="L59" s="6"/>
      <c r="M59" s="6"/>
      <c r="N59" s="6"/>
    </row>
    <row r="60" spans="1:14" s="3" customFormat="1" ht="13.5" customHeight="1">
      <c r="A60" s="31"/>
      <c r="B60" s="20" t="s">
        <v>20</v>
      </c>
      <c r="C60" s="43">
        <v>1607.27</v>
      </c>
      <c r="D60" s="43">
        <v>87.63</v>
      </c>
      <c r="E60" s="43">
        <v>79.16</v>
      </c>
      <c r="F60" s="43">
        <v>766.09</v>
      </c>
      <c r="G60" s="43">
        <v>517.78</v>
      </c>
      <c r="H60" s="43">
        <v>12.23</v>
      </c>
      <c r="I60" s="43">
        <v>33.019999999999996</v>
      </c>
      <c r="J60" s="43">
        <v>3103.1800000000003</v>
      </c>
      <c r="K60" s="42"/>
      <c r="L60" s="6"/>
      <c r="M60" s="6"/>
      <c r="N60" s="6"/>
    </row>
    <row r="61" spans="1:14" s="3" customFormat="1" ht="13.5" customHeight="1">
      <c r="A61" s="4">
        <v>68</v>
      </c>
      <c r="B61" s="5" t="s">
        <v>105</v>
      </c>
      <c r="C61" s="45">
        <v>819.64</v>
      </c>
      <c r="D61" s="45">
        <v>40.46</v>
      </c>
      <c r="E61" s="45">
        <v>21.32</v>
      </c>
      <c r="F61" s="45">
        <v>380.62</v>
      </c>
      <c r="G61" s="45">
        <v>318.60000000000002</v>
      </c>
      <c r="H61" s="45">
        <v>12.23</v>
      </c>
      <c r="I61" s="45">
        <v>10.210000000000001</v>
      </c>
      <c r="J61" s="45">
        <v>1603.08</v>
      </c>
      <c r="K61" s="6"/>
      <c r="L61" s="6"/>
      <c r="M61" s="6"/>
      <c r="N61" s="6"/>
    </row>
    <row r="62" spans="1:14" s="3" customFormat="1" ht="13.5" customHeight="1">
      <c r="A62" s="4">
        <v>119</v>
      </c>
      <c r="B62" s="22" t="s">
        <v>21</v>
      </c>
      <c r="C62" s="45">
        <v>787.63</v>
      </c>
      <c r="D62" s="45">
        <v>47.17</v>
      </c>
      <c r="E62" s="45">
        <v>57.84</v>
      </c>
      <c r="F62" s="45">
        <v>385.47</v>
      </c>
      <c r="G62" s="45">
        <v>199.18</v>
      </c>
      <c r="H62" s="45">
        <v>0</v>
      </c>
      <c r="I62" s="45">
        <v>22.81</v>
      </c>
      <c r="J62" s="45">
        <v>1500.1000000000001</v>
      </c>
      <c r="K62" s="6"/>
      <c r="L62" s="6"/>
      <c r="M62" s="6"/>
      <c r="N62" s="6"/>
    </row>
    <row r="63" spans="1:14" s="3" customFormat="1" ht="13.5" customHeight="1">
      <c r="A63" s="32"/>
      <c r="B63" s="21"/>
      <c r="C63" s="43"/>
      <c r="D63" s="43"/>
      <c r="E63" s="46"/>
      <c r="F63" s="54"/>
      <c r="G63" s="43"/>
      <c r="H63" s="43"/>
      <c r="I63" s="43"/>
      <c r="J63" s="45"/>
      <c r="K63" s="6"/>
      <c r="L63" s="6"/>
      <c r="M63" s="6"/>
      <c r="N63" s="6"/>
    </row>
    <row r="64" spans="1:14" s="3" customFormat="1" ht="13.5" customHeight="1">
      <c r="A64" s="31"/>
      <c r="B64" s="20" t="s">
        <v>22</v>
      </c>
      <c r="C64" s="43">
        <v>1360.26</v>
      </c>
      <c r="D64" s="43">
        <v>198.64</v>
      </c>
      <c r="E64" s="43">
        <v>283.04000000000002</v>
      </c>
      <c r="F64" s="43">
        <v>2095.84</v>
      </c>
      <c r="G64" s="43">
        <v>1141.0999999999999</v>
      </c>
      <c r="H64" s="43">
        <v>39.72</v>
      </c>
      <c r="I64" s="43">
        <v>212.93</v>
      </c>
      <c r="J64" s="43">
        <v>5331.5300000000007</v>
      </c>
      <c r="K64" s="42"/>
      <c r="L64" s="6"/>
      <c r="M64" s="6"/>
      <c r="N64" s="6"/>
    </row>
    <row r="65" spans="1:14" s="3" customFormat="1" ht="13.5" customHeight="1">
      <c r="A65" s="4">
        <v>35</v>
      </c>
      <c r="B65" s="5" t="s">
        <v>81</v>
      </c>
      <c r="C65" s="45">
        <v>1360.26</v>
      </c>
      <c r="D65" s="45">
        <v>198.64</v>
      </c>
      <c r="E65" s="45">
        <v>283.04000000000002</v>
      </c>
      <c r="F65" s="45">
        <v>2095.84</v>
      </c>
      <c r="G65" s="45">
        <v>1141.0999999999999</v>
      </c>
      <c r="H65" s="45">
        <v>39.72</v>
      </c>
      <c r="I65" s="45">
        <v>212.93</v>
      </c>
      <c r="J65" s="45">
        <v>5331.5300000000007</v>
      </c>
      <c r="K65" s="6"/>
      <c r="L65" s="6"/>
      <c r="M65" s="6"/>
      <c r="N65" s="6"/>
    </row>
    <row r="66" spans="1:14" s="3" customFormat="1" ht="13.5" customHeight="1">
      <c r="A66" s="32"/>
      <c r="B66" s="19"/>
      <c r="C66" s="43"/>
      <c r="D66" s="43"/>
      <c r="E66" s="46"/>
      <c r="F66" s="54"/>
      <c r="G66" s="43"/>
      <c r="H66" s="43"/>
      <c r="I66" s="43"/>
      <c r="J66" s="45"/>
      <c r="K66" s="6"/>
      <c r="L66" s="6"/>
      <c r="M66" s="6"/>
      <c r="N66" s="6"/>
    </row>
    <row r="67" spans="1:14" s="3" customFormat="1" ht="13.5" customHeight="1">
      <c r="A67" s="31"/>
      <c r="B67" s="20" t="s">
        <v>23</v>
      </c>
      <c r="C67" s="43">
        <v>7118.4400000000005</v>
      </c>
      <c r="D67" s="43">
        <v>555.80000000000007</v>
      </c>
      <c r="E67" s="43">
        <v>3339.13</v>
      </c>
      <c r="F67" s="43">
        <v>14691.380000000001</v>
      </c>
      <c r="G67" s="43">
        <v>12574.69</v>
      </c>
      <c r="H67" s="43">
        <v>785.71</v>
      </c>
      <c r="I67" s="43">
        <v>797.56</v>
      </c>
      <c r="J67" s="43">
        <v>39862.71</v>
      </c>
      <c r="K67" s="42"/>
      <c r="L67" s="6"/>
      <c r="M67" s="6"/>
      <c r="N67" s="6"/>
    </row>
    <row r="68" spans="1:14" s="3" customFormat="1" ht="13.5" customHeight="1">
      <c r="A68" s="13">
        <v>33</v>
      </c>
      <c r="B68" s="5" t="s">
        <v>28</v>
      </c>
      <c r="C68" s="45">
        <v>299.85000000000002</v>
      </c>
      <c r="D68" s="45">
        <v>28.91</v>
      </c>
      <c r="E68" s="45">
        <v>83.5</v>
      </c>
      <c r="F68" s="45">
        <v>328.01</v>
      </c>
      <c r="G68" s="45">
        <v>440.52</v>
      </c>
      <c r="H68" s="45">
        <v>5.49</v>
      </c>
      <c r="I68" s="45">
        <v>22.94</v>
      </c>
      <c r="J68" s="45">
        <v>1209.22</v>
      </c>
      <c r="K68" s="6"/>
      <c r="L68" s="6"/>
      <c r="M68" s="6"/>
      <c r="N68" s="6"/>
    </row>
    <row r="69" spans="1:14" s="3" customFormat="1" ht="13.5" customHeight="1">
      <c r="A69" s="13">
        <v>45</v>
      </c>
      <c r="B69" s="5" t="s">
        <v>85</v>
      </c>
      <c r="C69" s="45">
        <v>157.62</v>
      </c>
      <c r="D69" s="45">
        <v>54.7</v>
      </c>
      <c r="E69" s="45">
        <v>356.3</v>
      </c>
      <c r="F69" s="45">
        <v>1720.77</v>
      </c>
      <c r="G69" s="45">
        <v>1661.26</v>
      </c>
      <c r="H69" s="45">
        <v>55.53</v>
      </c>
      <c r="I69" s="45">
        <v>74.650000000000006</v>
      </c>
      <c r="J69" s="45">
        <v>4080.83</v>
      </c>
      <c r="K69" s="6"/>
      <c r="L69" s="6"/>
      <c r="M69" s="6"/>
      <c r="N69" s="6"/>
    </row>
    <row r="70" spans="1:14" s="3" customFormat="1" ht="13.5" customHeight="1">
      <c r="A70" s="13">
        <v>51</v>
      </c>
      <c r="B70" s="5" t="s">
        <v>82</v>
      </c>
      <c r="C70" s="45">
        <v>1080.7</v>
      </c>
      <c r="D70" s="45">
        <v>61.13</v>
      </c>
      <c r="E70" s="45">
        <v>601.82000000000005</v>
      </c>
      <c r="F70" s="45">
        <v>1421.21</v>
      </c>
      <c r="G70" s="45">
        <v>1671.13</v>
      </c>
      <c r="H70" s="45">
        <v>46.13</v>
      </c>
      <c r="I70" s="45">
        <v>72.87</v>
      </c>
      <c r="J70" s="45">
        <v>4954.99</v>
      </c>
      <c r="K70" s="6"/>
      <c r="L70" s="6"/>
      <c r="M70" s="6"/>
      <c r="N70" s="6"/>
    </row>
    <row r="71" spans="1:14" s="3" customFormat="1" ht="13.5" customHeight="1">
      <c r="A71" s="13">
        <v>52</v>
      </c>
      <c r="B71" s="22" t="s">
        <v>83</v>
      </c>
      <c r="C71" s="45">
        <v>3195.25</v>
      </c>
      <c r="D71" s="45">
        <v>131.19999999999999</v>
      </c>
      <c r="E71" s="45">
        <v>306.33</v>
      </c>
      <c r="F71" s="45">
        <v>836.22</v>
      </c>
      <c r="G71" s="45">
        <v>801.23</v>
      </c>
      <c r="H71" s="45">
        <v>39.35</v>
      </c>
      <c r="I71" s="45">
        <v>62.68</v>
      </c>
      <c r="J71" s="45">
        <v>5372.26</v>
      </c>
      <c r="K71" s="6"/>
      <c r="L71" s="6"/>
      <c r="M71" s="6"/>
      <c r="N71" s="6"/>
    </row>
    <row r="72" spans="1:14" s="3" customFormat="1" ht="13.5" customHeight="1">
      <c r="A72" s="13">
        <v>56</v>
      </c>
      <c r="B72" s="5" t="s">
        <v>29</v>
      </c>
      <c r="C72" s="45">
        <v>629.26</v>
      </c>
      <c r="D72" s="45">
        <v>30.8</v>
      </c>
      <c r="E72" s="45">
        <v>107.18</v>
      </c>
      <c r="F72" s="45">
        <v>157.56</v>
      </c>
      <c r="G72" s="45">
        <v>290.52</v>
      </c>
      <c r="H72" s="45">
        <v>3.78</v>
      </c>
      <c r="I72" s="45">
        <v>17.41</v>
      </c>
      <c r="J72" s="45">
        <v>1236.51</v>
      </c>
      <c r="K72" s="6"/>
      <c r="L72" s="6"/>
      <c r="M72" s="6"/>
      <c r="N72" s="6"/>
    </row>
    <row r="73" spans="1:14" s="3" customFormat="1" ht="13.5" customHeight="1">
      <c r="A73" s="13">
        <v>59</v>
      </c>
      <c r="B73" s="5" t="s">
        <v>84</v>
      </c>
      <c r="C73" s="45">
        <v>204.64</v>
      </c>
      <c r="D73" s="45">
        <v>33.6</v>
      </c>
      <c r="E73" s="45">
        <v>303.58</v>
      </c>
      <c r="F73" s="45">
        <v>1159.76</v>
      </c>
      <c r="G73" s="45">
        <v>989.02</v>
      </c>
      <c r="H73" s="45">
        <v>156.30000000000001</v>
      </c>
      <c r="I73" s="45">
        <v>56.33</v>
      </c>
      <c r="J73" s="45">
        <v>2903.23</v>
      </c>
      <c r="K73" s="6"/>
      <c r="L73" s="6"/>
      <c r="M73" s="6"/>
      <c r="N73" s="6"/>
    </row>
    <row r="74" spans="1:14" s="3" customFormat="1" ht="13.5" customHeight="1">
      <c r="A74" s="13">
        <v>74</v>
      </c>
      <c r="B74" s="5" t="s">
        <v>86</v>
      </c>
      <c r="C74" s="45">
        <v>420.48</v>
      </c>
      <c r="D74" s="45">
        <v>63.06</v>
      </c>
      <c r="E74" s="45">
        <v>433.31</v>
      </c>
      <c r="F74" s="45">
        <v>1327.46</v>
      </c>
      <c r="G74" s="45">
        <v>1393.95</v>
      </c>
      <c r="H74" s="45">
        <v>78.150000000000006</v>
      </c>
      <c r="I74" s="45">
        <v>77.099999999999994</v>
      </c>
      <c r="J74" s="45">
        <v>3793.51</v>
      </c>
      <c r="K74" s="6"/>
      <c r="L74" s="6"/>
      <c r="M74" s="6"/>
      <c r="N74" s="6"/>
    </row>
    <row r="75" spans="1:14" s="3" customFormat="1" ht="13.5" customHeight="1">
      <c r="A75" s="13">
        <v>77</v>
      </c>
      <c r="B75" s="5" t="s">
        <v>25</v>
      </c>
      <c r="C75" s="45">
        <v>152.16999999999999</v>
      </c>
      <c r="D75" s="45">
        <v>44.42</v>
      </c>
      <c r="E75" s="45">
        <v>464.45</v>
      </c>
      <c r="F75" s="45">
        <v>2340.84</v>
      </c>
      <c r="G75" s="45">
        <v>1560.32</v>
      </c>
      <c r="H75" s="45">
        <v>52.66</v>
      </c>
      <c r="I75" s="45">
        <v>85.03</v>
      </c>
      <c r="J75" s="45">
        <v>4699.8899999999994</v>
      </c>
      <c r="K75" s="6"/>
      <c r="L75" s="6"/>
      <c r="M75" s="6"/>
      <c r="N75" s="6"/>
    </row>
    <row r="76" spans="1:14" s="3" customFormat="1" ht="13.5" customHeight="1">
      <c r="A76" s="13">
        <v>87</v>
      </c>
      <c r="B76" s="5" t="s">
        <v>27</v>
      </c>
      <c r="C76" s="45">
        <v>227.8</v>
      </c>
      <c r="D76" s="45">
        <v>18.89</v>
      </c>
      <c r="E76" s="45">
        <v>61.76</v>
      </c>
      <c r="F76" s="45">
        <v>333.24</v>
      </c>
      <c r="G76" s="45">
        <v>298.39999999999998</v>
      </c>
      <c r="H76" s="45">
        <v>102.79</v>
      </c>
      <c r="I76" s="45">
        <v>10.95</v>
      </c>
      <c r="J76" s="45">
        <v>1053.8300000000002</v>
      </c>
      <c r="K76" s="6"/>
      <c r="L76" s="6"/>
      <c r="M76" s="6"/>
      <c r="N76" s="6"/>
    </row>
    <row r="77" spans="1:14" s="3" customFormat="1" ht="13.5" customHeight="1">
      <c r="A77" s="17">
        <v>121</v>
      </c>
      <c r="B77" s="5" t="s">
        <v>106</v>
      </c>
      <c r="C77" s="45">
        <v>715.02</v>
      </c>
      <c r="D77" s="45">
        <v>42.06</v>
      </c>
      <c r="E77" s="45">
        <v>81.98</v>
      </c>
      <c r="F77" s="45">
        <v>496.17</v>
      </c>
      <c r="G77" s="45">
        <v>426.75</v>
      </c>
      <c r="H77" s="45">
        <v>20.32</v>
      </c>
      <c r="I77" s="45">
        <v>37.15</v>
      </c>
      <c r="J77" s="45">
        <v>1819.45</v>
      </c>
      <c r="K77" s="6"/>
      <c r="L77" s="6"/>
      <c r="M77" s="6"/>
      <c r="N77" s="6"/>
    </row>
    <row r="78" spans="1:14" s="3" customFormat="1" ht="13.5" customHeight="1">
      <c r="A78" s="17">
        <v>57</v>
      </c>
      <c r="B78" s="5" t="s">
        <v>26</v>
      </c>
      <c r="C78" s="45">
        <v>3.73</v>
      </c>
      <c r="D78" s="45">
        <v>20.82</v>
      </c>
      <c r="E78" s="45">
        <v>297.87</v>
      </c>
      <c r="F78" s="45">
        <v>1451.35</v>
      </c>
      <c r="G78" s="45">
        <v>1642.76</v>
      </c>
      <c r="H78" s="45">
        <v>19.87</v>
      </c>
      <c r="I78" s="45">
        <v>111.78</v>
      </c>
      <c r="J78" s="45">
        <v>3548.18</v>
      </c>
      <c r="K78" s="6"/>
      <c r="L78" s="6"/>
      <c r="M78" s="6"/>
      <c r="N78" s="6"/>
    </row>
    <row r="79" spans="1:14" s="3" customFormat="1" ht="13.5" customHeight="1">
      <c r="A79" s="17">
        <v>47</v>
      </c>
      <c r="B79" s="5" t="s">
        <v>24</v>
      </c>
      <c r="C79" s="45">
        <v>31.92</v>
      </c>
      <c r="D79" s="45">
        <v>26.21</v>
      </c>
      <c r="E79" s="45">
        <v>241.05</v>
      </c>
      <c r="F79" s="45">
        <v>3118.79</v>
      </c>
      <c r="G79" s="45">
        <v>1398.83</v>
      </c>
      <c r="H79" s="45">
        <v>205.34</v>
      </c>
      <c r="I79" s="45">
        <v>168.67</v>
      </c>
      <c r="J79" s="45">
        <v>5190.8099999999995</v>
      </c>
      <c r="K79" s="6"/>
      <c r="L79" s="6"/>
      <c r="M79" s="6"/>
      <c r="N79" s="6"/>
    </row>
    <row r="80" spans="1:14" s="3" customFormat="1" ht="13.5" customHeight="1">
      <c r="A80" s="32"/>
      <c r="B80" s="21"/>
      <c r="C80" s="43"/>
      <c r="D80" s="43"/>
      <c r="E80" s="49"/>
      <c r="F80" s="53"/>
      <c r="G80" s="43"/>
      <c r="H80" s="43"/>
      <c r="I80" s="43"/>
      <c r="J80" s="45"/>
      <c r="K80" s="6"/>
      <c r="L80" s="6"/>
      <c r="M80" s="6"/>
      <c r="N80" s="6"/>
    </row>
    <row r="81" spans="1:14" s="3" customFormat="1" ht="13.5" customHeight="1">
      <c r="A81" s="31"/>
      <c r="B81" s="20" t="s">
        <v>30</v>
      </c>
      <c r="C81" s="43">
        <v>589.16</v>
      </c>
      <c r="D81" s="43">
        <v>59.72</v>
      </c>
      <c r="E81" s="43">
        <v>71.36</v>
      </c>
      <c r="F81" s="43">
        <v>213.58</v>
      </c>
      <c r="G81" s="43">
        <v>164.88</v>
      </c>
      <c r="H81" s="43">
        <v>2.13</v>
      </c>
      <c r="I81" s="43">
        <v>33.35</v>
      </c>
      <c r="J81" s="43">
        <v>1134.18</v>
      </c>
      <c r="K81" s="42"/>
      <c r="L81" s="6"/>
      <c r="M81" s="6"/>
      <c r="N81" s="6"/>
    </row>
    <row r="82" spans="1:14" s="2" customFormat="1" ht="13.5" customHeight="1">
      <c r="A82" s="4">
        <v>105</v>
      </c>
      <c r="B82" s="5" t="s">
        <v>31</v>
      </c>
      <c r="C82" s="45">
        <v>589.16</v>
      </c>
      <c r="D82" s="45">
        <v>59.72</v>
      </c>
      <c r="E82" s="45">
        <v>71.36</v>
      </c>
      <c r="F82" s="45">
        <v>213.58</v>
      </c>
      <c r="G82" s="45">
        <v>164.88</v>
      </c>
      <c r="H82" s="45">
        <v>2.13</v>
      </c>
      <c r="I82" s="45">
        <v>33.35</v>
      </c>
      <c r="J82" s="45">
        <v>1134.18</v>
      </c>
      <c r="K82" s="7"/>
      <c r="L82" s="7"/>
      <c r="M82" s="7"/>
      <c r="N82" s="7"/>
    </row>
    <row r="83" spans="1:14" s="3" customFormat="1" ht="13.5" customHeight="1">
      <c r="A83" s="32"/>
      <c r="B83" s="21"/>
      <c r="C83" s="43"/>
      <c r="D83" s="43"/>
      <c r="E83" s="48"/>
      <c r="F83" s="54"/>
      <c r="G83" s="43"/>
      <c r="H83" s="43"/>
      <c r="I83" s="43"/>
      <c r="J83" s="45"/>
      <c r="K83" s="6"/>
      <c r="L83" s="6"/>
      <c r="M83" s="6"/>
      <c r="N83" s="6"/>
    </row>
    <row r="84" spans="1:14" s="3" customFormat="1" ht="13.5" customHeight="1">
      <c r="A84" s="31"/>
      <c r="B84" s="20" t="s">
        <v>32</v>
      </c>
      <c r="C84" s="43">
        <v>8120.1</v>
      </c>
      <c r="D84" s="43">
        <v>677.61999999999989</v>
      </c>
      <c r="E84" s="43">
        <v>1886.05</v>
      </c>
      <c r="F84" s="43">
        <v>11617.39</v>
      </c>
      <c r="G84" s="43">
        <v>11396.810000000001</v>
      </c>
      <c r="H84" s="43">
        <v>260.33</v>
      </c>
      <c r="I84" s="43">
        <v>683.01</v>
      </c>
      <c r="J84" s="43">
        <v>34641.310000000005</v>
      </c>
      <c r="K84" s="42"/>
      <c r="L84" s="6"/>
      <c r="M84" s="6"/>
      <c r="N84" s="6"/>
    </row>
    <row r="85" spans="1:14" s="2" customFormat="1" ht="13.5" customHeight="1">
      <c r="A85" s="13">
        <v>10</v>
      </c>
      <c r="B85" s="5" t="s">
        <v>87</v>
      </c>
      <c r="C85" s="45">
        <v>6.28</v>
      </c>
      <c r="D85" s="45">
        <v>7.48</v>
      </c>
      <c r="E85" s="45">
        <v>79.319999999999993</v>
      </c>
      <c r="F85" s="45">
        <v>583.65</v>
      </c>
      <c r="G85" s="45">
        <v>541.17999999999995</v>
      </c>
      <c r="H85" s="45">
        <v>0.13</v>
      </c>
      <c r="I85" s="45">
        <v>19.55</v>
      </c>
      <c r="J85" s="45">
        <v>1237.5899999999999</v>
      </c>
      <c r="K85" s="7"/>
      <c r="L85" s="7"/>
      <c r="M85" s="7"/>
      <c r="N85" s="7"/>
    </row>
    <row r="86" spans="1:14" s="3" customFormat="1" ht="13.5" customHeight="1">
      <c r="A86" s="13">
        <v>50</v>
      </c>
      <c r="B86" s="22" t="s">
        <v>88</v>
      </c>
      <c r="C86" s="45">
        <v>3918.65</v>
      </c>
      <c r="D86" s="45">
        <v>172.94</v>
      </c>
      <c r="E86" s="45">
        <v>754.01</v>
      </c>
      <c r="F86" s="45">
        <v>4416.59</v>
      </c>
      <c r="G86" s="45">
        <v>4389.25</v>
      </c>
      <c r="H86" s="45">
        <v>130.5</v>
      </c>
      <c r="I86" s="45">
        <v>215.28</v>
      </c>
      <c r="J86" s="45">
        <v>13997.220000000001</v>
      </c>
      <c r="K86" s="6"/>
      <c r="L86" s="6"/>
      <c r="M86" s="6"/>
      <c r="N86" s="6"/>
    </row>
    <row r="87" spans="1:14" s="3" customFormat="1" ht="13.5" customHeight="1">
      <c r="A87" s="13">
        <v>79</v>
      </c>
      <c r="B87" s="5" t="s">
        <v>89</v>
      </c>
      <c r="C87" s="45">
        <v>2680</v>
      </c>
      <c r="D87" s="45">
        <v>243.25</v>
      </c>
      <c r="E87" s="45">
        <v>628.54999999999995</v>
      </c>
      <c r="F87" s="45">
        <v>3256.25</v>
      </c>
      <c r="G87" s="45">
        <v>4629.1099999999997</v>
      </c>
      <c r="H87" s="45">
        <v>25.2</v>
      </c>
      <c r="I87" s="45">
        <v>329.92</v>
      </c>
      <c r="J87" s="45">
        <v>11792.28</v>
      </c>
      <c r="K87" s="6"/>
      <c r="L87" s="6"/>
      <c r="M87" s="6"/>
      <c r="N87" s="6"/>
    </row>
    <row r="88" spans="1:14" s="3" customFormat="1" ht="13.5" customHeight="1">
      <c r="A88" s="13">
        <v>83</v>
      </c>
      <c r="B88" s="5" t="s">
        <v>33</v>
      </c>
      <c r="C88" s="45">
        <v>410.88</v>
      </c>
      <c r="D88" s="45">
        <v>53.07</v>
      </c>
      <c r="E88" s="45">
        <v>104.62</v>
      </c>
      <c r="F88" s="45">
        <v>1179.93</v>
      </c>
      <c r="G88" s="45">
        <v>1154.3399999999999</v>
      </c>
      <c r="H88" s="45">
        <v>3.56</v>
      </c>
      <c r="I88" s="45">
        <v>44.69</v>
      </c>
      <c r="J88" s="45">
        <v>2951.09</v>
      </c>
      <c r="K88" s="6"/>
      <c r="L88" s="6"/>
      <c r="M88" s="6"/>
      <c r="N88" s="6"/>
    </row>
    <row r="89" spans="1:14" s="3" customFormat="1" ht="13.5" customHeight="1">
      <c r="A89" s="17">
        <v>123</v>
      </c>
      <c r="B89" s="5" t="s">
        <v>107</v>
      </c>
      <c r="C89" s="45">
        <v>1104.29</v>
      </c>
      <c r="D89" s="45">
        <v>200.88</v>
      </c>
      <c r="E89" s="45">
        <v>319.55</v>
      </c>
      <c r="F89" s="45">
        <v>2180.9699999999998</v>
      </c>
      <c r="G89" s="45">
        <v>682.93</v>
      </c>
      <c r="H89" s="45">
        <v>100.94</v>
      </c>
      <c r="I89" s="45">
        <v>73.569999999999993</v>
      </c>
      <c r="J89" s="45">
        <v>4663.1299999999992</v>
      </c>
      <c r="K89" s="6"/>
      <c r="L89" s="6"/>
      <c r="M89" s="6"/>
      <c r="N89" s="6"/>
    </row>
    <row r="90" spans="1:14" s="3" customFormat="1" ht="13.5" customHeight="1">
      <c r="A90" s="32"/>
      <c r="B90" s="21"/>
      <c r="C90" s="45"/>
      <c r="D90" s="45"/>
      <c r="E90" s="46"/>
      <c r="F90" s="54"/>
      <c r="G90" s="45"/>
      <c r="H90" s="45"/>
      <c r="I90" s="45"/>
      <c r="J90" s="45"/>
      <c r="K90" s="6"/>
      <c r="L90" s="6"/>
      <c r="M90" s="6"/>
      <c r="N90" s="6"/>
    </row>
    <row r="91" spans="1:14" s="3" customFormat="1" ht="13.5" customHeight="1">
      <c r="A91" s="32"/>
      <c r="B91" s="20" t="s">
        <v>34</v>
      </c>
      <c r="C91" s="43">
        <v>0</v>
      </c>
      <c r="D91" s="43">
        <v>0</v>
      </c>
      <c r="E91" s="57">
        <v>0</v>
      </c>
      <c r="F91" s="58">
        <v>0</v>
      </c>
      <c r="G91" s="43">
        <v>0</v>
      </c>
      <c r="H91" s="43">
        <v>0</v>
      </c>
      <c r="I91" s="43">
        <v>0</v>
      </c>
      <c r="J91" s="43">
        <v>0</v>
      </c>
      <c r="K91" s="6"/>
      <c r="L91" s="6"/>
      <c r="M91" s="6"/>
      <c r="N91" s="6"/>
    </row>
    <row r="92" spans="1:14" s="3" customFormat="1" ht="13.5" customHeight="1">
      <c r="A92" s="34"/>
      <c r="B92" s="19"/>
      <c r="C92" s="55"/>
      <c r="D92" s="55"/>
      <c r="E92" s="49"/>
      <c r="F92" s="53"/>
      <c r="G92" s="55"/>
      <c r="H92" s="55"/>
      <c r="I92" s="55"/>
      <c r="J92" s="55"/>
      <c r="K92" s="6"/>
      <c r="L92" s="6"/>
      <c r="M92" s="6"/>
      <c r="N92" s="6"/>
    </row>
    <row r="93" spans="1:14" s="25" customFormat="1" ht="13.5" customHeight="1">
      <c r="A93" s="32"/>
      <c r="B93" s="20" t="s">
        <v>35</v>
      </c>
      <c r="C93" s="43">
        <v>316.17</v>
      </c>
      <c r="D93" s="43">
        <v>55.01</v>
      </c>
      <c r="E93" s="43">
        <v>128.43</v>
      </c>
      <c r="F93" s="43">
        <v>1083.6500000000001</v>
      </c>
      <c r="G93" s="43">
        <v>502.69</v>
      </c>
      <c r="H93" s="43">
        <v>60.24</v>
      </c>
      <c r="I93" s="43">
        <v>34.54</v>
      </c>
      <c r="J93" s="43">
        <v>2180.73</v>
      </c>
      <c r="K93" s="42"/>
      <c r="L93" s="26"/>
      <c r="M93" s="26"/>
      <c r="N93" s="26"/>
    </row>
    <row r="94" spans="1:14" s="3" customFormat="1" ht="13.5" customHeight="1">
      <c r="A94" s="32">
        <v>124</v>
      </c>
      <c r="B94" s="5" t="s">
        <v>36</v>
      </c>
      <c r="C94" s="45">
        <v>316.17</v>
      </c>
      <c r="D94" s="45">
        <v>55.01</v>
      </c>
      <c r="E94" s="45">
        <v>128.43</v>
      </c>
      <c r="F94" s="45">
        <v>1083.6500000000001</v>
      </c>
      <c r="G94" s="45">
        <v>502.69</v>
      </c>
      <c r="H94" s="45">
        <v>60.24</v>
      </c>
      <c r="I94" s="45">
        <v>34.54</v>
      </c>
      <c r="J94" s="45">
        <v>2180.73</v>
      </c>
      <c r="K94" s="6"/>
      <c r="L94" s="6"/>
      <c r="M94" s="6"/>
      <c r="N94" s="6"/>
    </row>
    <row r="95" spans="1:14" s="3" customFormat="1" ht="13.5" customHeight="1">
      <c r="A95" s="31"/>
      <c r="B95" s="21"/>
      <c r="C95" s="43"/>
      <c r="D95" s="43"/>
      <c r="E95" s="49"/>
      <c r="F95" s="53"/>
      <c r="G95" s="43"/>
      <c r="H95" s="43"/>
      <c r="I95" s="43"/>
      <c r="J95" s="43"/>
      <c r="K95" s="6"/>
      <c r="L95" s="6"/>
      <c r="M95" s="6"/>
      <c r="N95" s="6"/>
    </row>
    <row r="96" spans="1:14" s="3" customFormat="1" ht="13.5" customHeight="1">
      <c r="A96" s="32"/>
      <c r="B96" s="18" t="s">
        <v>37</v>
      </c>
      <c r="C96" s="43">
        <v>253.07000000000002</v>
      </c>
      <c r="D96" s="43">
        <v>109.23</v>
      </c>
      <c r="E96" s="43">
        <v>958.91</v>
      </c>
      <c r="F96" s="43">
        <v>7318.1</v>
      </c>
      <c r="G96" s="43">
        <v>5906.2599999999993</v>
      </c>
      <c r="H96" s="43">
        <v>374.65999999999997</v>
      </c>
      <c r="I96" s="43">
        <v>435.59000000000003</v>
      </c>
      <c r="J96" s="43">
        <v>15355.820000000002</v>
      </c>
      <c r="K96" s="42"/>
      <c r="L96" s="6"/>
      <c r="M96" s="6"/>
      <c r="N96" s="6"/>
    </row>
    <row r="97" spans="1:14" s="3" customFormat="1" ht="13.5" customHeight="1">
      <c r="A97" s="13">
        <v>11</v>
      </c>
      <c r="B97" s="5" t="s">
        <v>38</v>
      </c>
      <c r="C97" s="45">
        <v>241.71</v>
      </c>
      <c r="D97" s="45">
        <v>100.02</v>
      </c>
      <c r="E97" s="45">
        <v>789.78</v>
      </c>
      <c r="F97" s="45">
        <v>6243.31</v>
      </c>
      <c r="G97" s="45">
        <v>4826.99</v>
      </c>
      <c r="H97" s="45">
        <v>328.02</v>
      </c>
      <c r="I97" s="45">
        <v>383.57</v>
      </c>
      <c r="J97" s="45">
        <v>12913.400000000001</v>
      </c>
      <c r="K97" s="6"/>
      <c r="L97" s="6"/>
      <c r="M97" s="6"/>
      <c r="N97" s="6"/>
    </row>
    <row r="98" spans="1:14" s="3" customFormat="1" ht="13.5" customHeight="1">
      <c r="A98" s="17">
        <v>100</v>
      </c>
      <c r="B98" s="22" t="s">
        <v>38</v>
      </c>
      <c r="C98" s="45">
        <v>0.09</v>
      </c>
      <c r="D98" s="45">
        <v>3.95</v>
      </c>
      <c r="E98" s="45">
        <v>69.78</v>
      </c>
      <c r="F98" s="45">
        <v>516.96</v>
      </c>
      <c r="G98" s="45">
        <v>393.15</v>
      </c>
      <c r="H98" s="45">
        <v>0.13</v>
      </c>
      <c r="I98" s="45">
        <v>12.43</v>
      </c>
      <c r="J98" s="45">
        <v>996.49</v>
      </c>
      <c r="K98" s="6"/>
      <c r="L98" s="6"/>
      <c r="M98" s="6"/>
      <c r="N98" s="6"/>
    </row>
    <row r="99" spans="1:14" s="3" customFormat="1" ht="13.5" customHeight="1">
      <c r="A99" s="17">
        <v>97</v>
      </c>
      <c r="B99" s="22" t="s">
        <v>116</v>
      </c>
      <c r="C99" s="45">
        <v>11.27</v>
      </c>
      <c r="D99" s="45">
        <v>5.26</v>
      </c>
      <c r="E99" s="45">
        <v>99.35</v>
      </c>
      <c r="F99" s="45">
        <v>557.83000000000004</v>
      </c>
      <c r="G99" s="45">
        <v>686.12</v>
      </c>
      <c r="H99" s="45">
        <v>46.51</v>
      </c>
      <c r="I99" s="45">
        <v>39.590000000000003</v>
      </c>
      <c r="J99" s="45">
        <v>1445.9299999999998</v>
      </c>
      <c r="K99" s="6"/>
      <c r="L99" s="6"/>
      <c r="M99" s="6"/>
      <c r="N99" s="6"/>
    </row>
    <row r="100" spans="1:14" s="3" customFormat="1" ht="13.5" customHeight="1">
      <c r="A100" s="31"/>
      <c r="B100" s="21"/>
      <c r="C100" s="43"/>
      <c r="D100" s="43"/>
      <c r="E100" s="46"/>
      <c r="F100" s="54"/>
      <c r="G100" s="43"/>
      <c r="H100" s="43"/>
      <c r="I100" s="43"/>
      <c r="J100" s="43"/>
      <c r="K100" s="6"/>
      <c r="L100" s="6"/>
      <c r="M100" s="6"/>
      <c r="N100" s="6"/>
    </row>
    <row r="101" spans="1:14" s="3" customFormat="1" ht="13.5" customHeight="1">
      <c r="A101" s="32"/>
      <c r="B101" s="20" t="s">
        <v>39</v>
      </c>
      <c r="C101" s="43">
        <v>1699.1100000000001</v>
      </c>
      <c r="D101" s="43">
        <v>116.63</v>
      </c>
      <c r="E101" s="43">
        <v>977.04</v>
      </c>
      <c r="F101" s="43">
        <v>7032.07</v>
      </c>
      <c r="G101" s="43">
        <v>7741.13</v>
      </c>
      <c r="H101" s="43">
        <v>31.71</v>
      </c>
      <c r="I101" s="43">
        <v>334.98</v>
      </c>
      <c r="J101" s="43">
        <v>17932.669999999998</v>
      </c>
      <c r="K101" s="42"/>
      <c r="L101" s="6"/>
      <c r="M101" s="6"/>
      <c r="N101" s="6"/>
    </row>
    <row r="102" spans="1:14" s="3" customFormat="1" ht="13.5" customHeight="1">
      <c r="A102" s="13">
        <v>78</v>
      </c>
      <c r="B102" s="5" t="s">
        <v>40</v>
      </c>
      <c r="C102" s="45">
        <v>95.33</v>
      </c>
      <c r="D102" s="45">
        <v>30.85</v>
      </c>
      <c r="E102" s="45">
        <v>205.95</v>
      </c>
      <c r="F102" s="45">
        <v>1820.55</v>
      </c>
      <c r="G102" s="45">
        <v>1887.23</v>
      </c>
      <c r="H102" s="45">
        <v>11.83</v>
      </c>
      <c r="I102" s="45">
        <v>82.36</v>
      </c>
      <c r="J102" s="45">
        <v>4134.0999999999995</v>
      </c>
      <c r="K102" s="6"/>
      <c r="L102" s="6"/>
      <c r="M102" s="6"/>
      <c r="N102" s="6"/>
    </row>
    <row r="103" spans="1:14" s="3" customFormat="1" ht="13.5" customHeight="1">
      <c r="A103" s="13">
        <v>88</v>
      </c>
      <c r="B103" s="5" t="s">
        <v>95</v>
      </c>
      <c r="C103" s="45">
        <v>96.94</v>
      </c>
      <c r="D103" s="45">
        <v>12.69</v>
      </c>
      <c r="E103" s="45">
        <v>122.15</v>
      </c>
      <c r="F103" s="45">
        <v>1297.76</v>
      </c>
      <c r="G103" s="45">
        <v>966.64</v>
      </c>
      <c r="H103" s="45">
        <v>2.15</v>
      </c>
      <c r="I103" s="45">
        <v>52.94</v>
      </c>
      <c r="J103" s="45">
        <v>2551.27</v>
      </c>
      <c r="K103" s="6"/>
      <c r="L103" s="6"/>
      <c r="M103" s="6"/>
      <c r="N103" s="6"/>
    </row>
    <row r="104" spans="1:14" s="3" customFormat="1" ht="13.5" customHeight="1">
      <c r="A104" s="13">
        <v>89</v>
      </c>
      <c r="B104" s="5" t="s">
        <v>63</v>
      </c>
      <c r="C104" s="45">
        <v>180.39</v>
      </c>
      <c r="D104" s="45">
        <v>38.270000000000003</v>
      </c>
      <c r="E104" s="45">
        <v>394.03</v>
      </c>
      <c r="F104" s="45">
        <v>2320.2199999999998</v>
      </c>
      <c r="G104" s="45">
        <v>2668.59</v>
      </c>
      <c r="H104" s="45">
        <v>12.21</v>
      </c>
      <c r="I104" s="45">
        <v>116.04</v>
      </c>
      <c r="J104" s="45">
        <v>5729.75</v>
      </c>
      <c r="K104" s="6"/>
      <c r="L104" s="6"/>
      <c r="M104" s="6"/>
      <c r="N104" s="6"/>
    </row>
    <row r="105" spans="1:14" s="3" customFormat="1" ht="13.5" customHeight="1">
      <c r="A105" s="13">
        <v>91</v>
      </c>
      <c r="B105" s="5" t="s">
        <v>90</v>
      </c>
      <c r="C105" s="45">
        <v>1326.45</v>
      </c>
      <c r="D105" s="45">
        <v>34.82</v>
      </c>
      <c r="E105" s="45">
        <v>254.91</v>
      </c>
      <c r="F105" s="45">
        <v>1593.54</v>
      </c>
      <c r="G105" s="45">
        <v>2218.67</v>
      </c>
      <c r="H105" s="45">
        <v>5.52</v>
      </c>
      <c r="I105" s="45">
        <v>83.64</v>
      </c>
      <c r="J105" s="45">
        <v>5517.5500000000011</v>
      </c>
      <c r="K105" s="6"/>
      <c r="L105" s="6"/>
      <c r="M105" s="6"/>
      <c r="N105" s="6"/>
    </row>
    <row r="106" spans="1:14" s="3" customFormat="1" ht="13.5" customHeight="1">
      <c r="A106" s="31"/>
      <c r="B106" s="5"/>
      <c r="C106" s="43"/>
      <c r="D106" s="43"/>
      <c r="E106" s="51"/>
      <c r="F106" s="52"/>
      <c r="G106" s="43"/>
      <c r="H106" s="43"/>
      <c r="I106" s="43"/>
      <c r="J106" s="43"/>
      <c r="K106" s="6"/>
      <c r="L106" s="6"/>
      <c r="M106" s="6"/>
      <c r="N106" s="6"/>
    </row>
    <row r="107" spans="1:14" s="3" customFormat="1" ht="13.5" customHeight="1">
      <c r="A107" s="32"/>
      <c r="B107" s="20" t="s">
        <v>41</v>
      </c>
      <c r="C107" s="43">
        <v>874.09999999999991</v>
      </c>
      <c r="D107" s="43">
        <v>101.28999999999999</v>
      </c>
      <c r="E107" s="43">
        <v>131.47999999999999</v>
      </c>
      <c r="F107" s="43">
        <v>1111.3</v>
      </c>
      <c r="G107" s="43">
        <v>1270.8699999999999</v>
      </c>
      <c r="H107" s="43">
        <v>23.14</v>
      </c>
      <c r="I107" s="43">
        <v>85.22</v>
      </c>
      <c r="J107" s="43">
        <v>3597.4</v>
      </c>
      <c r="K107" s="42"/>
      <c r="L107" s="6"/>
      <c r="M107" s="6"/>
      <c r="N107" s="6"/>
    </row>
    <row r="108" spans="1:14" s="3" customFormat="1" ht="13.5" customHeight="1">
      <c r="A108" s="4">
        <v>28</v>
      </c>
      <c r="B108" s="5" t="s">
        <v>42</v>
      </c>
      <c r="C108" s="45">
        <v>571.88</v>
      </c>
      <c r="D108" s="45">
        <v>47.23</v>
      </c>
      <c r="E108" s="45">
        <v>77.66</v>
      </c>
      <c r="F108" s="45">
        <v>502.37</v>
      </c>
      <c r="G108" s="45">
        <v>706.54</v>
      </c>
      <c r="H108" s="45">
        <v>0.46</v>
      </c>
      <c r="I108" s="45">
        <v>36.590000000000003</v>
      </c>
      <c r="J108" s="45">
        <v>1942.7299999999998</v>
      </c>
      <c r="K108" s="6"/>
      <c r="L108" s="6"/>
      <c r="M108" s="6"/>
      <c r="N108" s="6"/>
    </row>
    <row r="109" spans="1:14" s="3" customFormat="1" ht="13.5" customHeight="1">
      <c r="A109" s="4">
        <v>36</v>
      </c>
      <c r="B109" s="5" t="s">
        <v>42</v>
      </c>
      <c r="C109" s="45">
        <v>101.19</v>
      </c>
      <c r="D109" s="45">
        <v>37</v>
      </c>
      <c r="E109" s="45">
        <v>47.69</v>
      </c>
      <c r="F109" s="45">
        <v>546.59</v>
      </c>
      <c r="G109" s="45">
        <v>439.29</v>
      </c>
      <c r="H109" s="45">
        <v>22.23</v>
      </c>
      <c r="I109" s="45">
        <v>42.32</v>
      </c>
      <c r="J109" s="45">
        <v>1236.31</v>
      </c>
      <c r="K109" s="6"/>
      <c r="L109" s="6"/>
      <c r="M109" s="6"/>
      <c r="N109" s="6"/>
    </row>
    <row r="110" spans="1:14" s="3" customFormat="1" ht="13.5" customHeight="1">
      <c r="A110" s="32">
        <v>125</v>
      </c>
      <c r="B110" s="5" t="s">
        <v>42</v>
      </c>
      <c r="C110" s="45">
        <v>201.03</v>
      </c>
      <c r="D110" s="45">
        <v>17.059999999999999</v>
      </c>
      <c r="E110" s="45">
        <v>6.13</v>
      </c>
      <c r="F110" s="45">
        <v>62.34</v>
      </c>
      <c r="G110" s="45">
        <v>125.04</v>
      </c>
      <c r="H110" s="45">
        <v>0.45</v>
      </c>
      <c r="I110" s="45">
        <v>6.31</v>
      </c>
      <c r="J110" s="45">
        <v>418.36</v>
      </c>
      <c r="K110" s="6"/>
      <c r="L110" s="6"/>
      <c r="M110" s="6"/>
      <c r="N110" s="6"/>
    </row>
    <row r="111" spans="1:14" s="3" customFormat="1" ht="13.5" customHeight="1">
      <c r="A111" s="31"/>
      <c r="B111" s="21"/>
      <c r="C111" s="43"/>
      <c r="D111" s="43"/>
      <c r="E111" s="49"/>
      <c r="F111" s="53"/>
      <c r="G111" s="43"/>
      <c r="H111" s="43"/>
      <c r="I111" s="43"/>
      <c r="J111" s="43"/>
      <c r="K111" s="6"/>
      <c r="L111" s="6"/>
      <c r="M111" s="6"/>
      <c r="N111" s="6"/>
    </row>
    <row r="112" spans="1:14" s="3" customFormat="1" ht="13.5" customHeight="1">
      <c r="A112" s="32"/>
      <c r="B112" s="20" t="s">
        <v>43</v>
      </c>
      <c r="C112" s="43">
        <v>460.53999999999996</v>
      </c>
      <c r="D112" s="43">
        <v>162.24</v>
      </c>
      <c r="E112" s="43">
        <v>784.29</v>
      </c>
      <c r="F112" s="43">
        <v>4475.58</v>
      </c>
      <c r="G112" s="43">
        <v>3654.56</v>
      </c>
      <c r="H112" s="43">
        <v>318.15000000000003</v>
      </c>
      <c r="I112" s="43">
        <v>220.41</v>
      </c>
      <c r="J112" s="43">
        <v>10075.77</v>
      </c>
      <c r="K112" s="42"/>
      <c r="L112" s="6"/>
      <c r="M112" s="6"/>
      <c r="N112" s="6"/>
    </row>
    <row r="113" spans="1:14" s="3" customFormat="1" ht="13.5" customHeight="1">
      <c r="A113" s="15">
        <v>26</v>
      </c>
      <c r="B113" s="12" t="s">
        <v>44</v>
      </c>
      <c r="C113" s="45">
        <v>29.34</v>
      </c>
      <c r="D113" s="45">
        <v>9.02</v>
      </c>
      <c r="E113" s="45">
        <v>16.68</v>
      </c>
      <c r="F113" s="45">
        <v>205.3</v>
      </c>
      <c r="G113" s="45">
        <v>113.43</v>
      </c>
      <c r="H113" s="45">
        <v>1.4</v>
      </c>
      <c r="I113" s="45">
        <v>6.69</v>
      </c>
      <c r="J113" s="45">
        <v>381.86</v>
      </c>
      <c r="K113" s="6"/>
      <c r="L113" s="6"/>
      <c r="M113" s="6"/>
      <c r="N113" s="6"/>
    </row>
    <row r="114" spans="1:14" s="3" customFormat="1" ht="13.5" customHeight="1">
      <c r="A114" s="13">
        <v>39</v>
      </c>
      <c r="B114" s="14" t="s">
        <v>44</v>
      </c>
      <c r="C114" s="45">
        <v>266.89</v>
      </c>
      <c r="D114" s="45">
        <v>60.5</v>
      </c>
      <c r="E114" s="45">
        <v>192.13</v>
      </c>
      <c r="F114" s="45">
        <v>843.94</v>
      </c>
      <c r="G114" s="45">
        <v>711.63</v>
      </c>
      <c r="H114" s="45">
        <v>13.95</v>
      </c>
      <c r="I114" s="45">
        <v>42.52</v>
      </c>
      <c r="J114" s="45">
        <v>2131.56</v>
      </c>
      <c r="K114" s="6"/>
      <c r="L114" s="6"/>
      <c r="M114" s="6"/>
      <c r="N114" s="6"/>
    </row>
    <row r="115" spans="1:14" s="3" customFormat="1" ht="13.5" customHeight="1">
      <c r="A115" s="17">
        <v>126</v>
      </c>
      <c r="B115" s="14" t="s">
        <v>108</v>
      </c>
      <c r="C115" s="45">
        <v>164.31</v>
      </c>
      <c r="D115" s="45">
        <v>92.72</v>
      </c>
      <c r="E115" s="45">
        <v>575.48</v>
      </c>
      <c r="F115" s="45">
        <v>3426.34</v>
      </c>
      <c r="G115" s="45">
        <v>2829.5</v>
      </c>
      <c r="H115" s="45">
        <v>302.8</v>
      </c>
      <c r="I115" s="45">
        <v>171.2</v>
      </c>
      <c r="J115" s="45">
        <v>7562.35</v>
      </c>
      <c r="K115" s="6"/>
      <c r="L115" s="6"/>
      <c r="M115" s="6"/>
      <c r="N115" s="6"/>
    </row>
    <row r="116" spans="1:14" s="3" customFormat="1" ht="13.5" customHeight="1">
      <c r="A116" s="31"/>
      <c r="B116" s="5"/>
      <c r="C116" s="43"/>
      <c r="D116" s="43"/>
      <c r="E116" s="49"/>
      <c r="F116" s="53"/>
      <c r="G116" s="43"/>
      <c r="H116" s="43"/>
      <c r="I116" s="43"/>
      <c r="J116" s="43"/>
      <c r="K116" s="6"/>
      <c r="L116" s="6"/>
      <c r="M116" s="6"/>
      <c r="N116" s="6"/>
    </row>
    <row r="117" spans="1:14" s="3" customFormat="1" ht="13.5" customHeight="1">
      <c r="A117" s="32"/>
      <c r="B117" s="18" t="s">
        <v>45</v>
      </c>
      <c r="C117" s="43">
        <v>1748.76</v>
      </c>
      <c r="D117" s="43">
        <v>64.2</v>
      </c>
      <c r="E117" s="43">
        <v>246.09</v>
      </c>
      <c r="F117" s="43">
        <v>3146.11</v>
      </c>
      <c r="G117" s="43">
        <v>2892.23</v>
      </c>
      <c r="H117" s="43">
        <v>143.21</v>
      </c>
      <c r="I117" s="43">
        <v>137.76</v>
      </c>
      <c r="J117" s="43">
        <v>8378.3599999999988</v>
      </c>
      <c r="K117" s="42"/>
      <c r="L117" s="6"/>
      <c r="M117" s="6"/>
      <c r="N117" s="6"/>
    </row>
    <row r="118" spans="1:14" s="3" customFormat="1" ht="13.5" customHeight="1">
      <c r="A118" s="32">
        <v>73</v>
      </c>
      <c r="B118" s="5" t="s">
        <v>91</v>
      </c>
      <c r="C118" s="45">
        <v>1748.76</v>
      </c>
      <c r="D118" s="45">
        <v>64.2</v>
      </c>
      <c r="E118" s="45">
        <v>246.09</v>
      </c>
      <c r="F118" s="45">
        <v>3146.11</v>
      </c>
      <c r="G118" s="45">
        <v>2892.23</v>
      </c>
      <c r="H118" s="45">
        <v>143.21</v>
      </c>
      <c r="I118" s="45">
        <v>137.76</v>
      </c>
      <c r="J118" s="45">
        <v>8378.3599999999988</v>
      </c>
      <c r="K118" s="6"/>
      <c r="L118" s="6"/>
      <c r="M118" s="6"/>
      <c r="N118" s="6"/>
    </row>
    <row r="119" spans="1:14" s="3" customFormat="1" ht="13.5" customHeight="1">
      <c r="A119" s="31"/>
      <c r="B119" s="21"/>
      <c r="C119" s="43"/>
      <c r="D119" s="43"/>
      <c r="E119" s="46"/>
      <c r="F119" s="54"/>
      <c r="G119" s="43"/>
      <c r="H119" s="43"/>
      <c r="I119" s="43"/>
      <c r="J119" s="43"/>
      <c r="K119" s="6"/>
      <c r="L119" s="6"/>
      <c r="M119" s="6"/>
      <c r="N119" s="6"/>
    </row>
    <row r="120" spans="1:14" s="3" customFormat="1" ht="13.5" customHeight="1">
      <c r="A120" s="32"/>
      <c r="B120" s="20" t="s">
        <v>46</v>
      </c>
      <c r="C120" s="43">
        <v>1720.57</v>
      </c>
      <c r="D120" s="43">
        <v>181.27</v>
      </c>
      <c r="E120" s="43">
        <v>1042.96</v>
      </c>
      <c r="F120" s="43">
        <v>7600.72</v>
      </c>
      <c r="G120" s="43">
        <v>7604.77</v>
      </c>
      <c r="H120" s="43">
        <v>235.39999999999998</v>
      </c>
      <c r="I120" s="43">
        <v>365.15999999999997</v>
      </c>
      <c r="J120" s="43">
        <v>18750.850000000002</v>
      </c>
      <c r="K120" s="42"/>
      <c r="L120" s="6"/>
      <c r="M120" s="6"/>
      <c r="N120" s="6"/>
    </row>
    <row r="121" spans="1:14" s="3" customFormat="1" ht="13.5" customHeight="1">
      <c r="A121" s="4">
        <v>32</v>
      </c>
      <c r="B121" s="5" t="s">
        <v>47</v>
      </c>
      <c r="C121" s="45">
        <v>474.98</v>
      </c>
      <c r="D121" s="45">
        <v>74.42</v>
      </c>
      <c r="E121" s="45">
        <v>242.42</v>
      </c>
      <c r="F121" s="45">
        <v>2395.5100000000002</v>
      </c>
      <c r="G121" s="45">
        <v>1354.58</v>
      </c>
      <c r="H121" s="45">
        <v>115.83</v>
      </c>
      <c r="I121" s="45">
        <v>79.69</v>
      </c>
      <c r="J121" s="45">
        <v>4737.4299999999994</v>
      </c>
      <c r="K121" s="6"/>
      <c r="L121" s="6"/>
      <c r="M121" s="6"/>
      <c r="N121" s="6"/>
    </row>
    <row r="122" spans="1:14" s="3" customFormat="1" ht="13.5" customHeight="1">
      <c r="A122" s="4">
        <v>54</v>
      </c>
      <c r="B122" s="5" t="s">
        <v>92</v>
      </c>
      <c r="C122" s="45">
        <v>1175.54</v>
      </c>
      <c r="D122" s="45">
        <v>81.61</v>
      </c>
      <c r="E122" s="45">
        <v>356.18</v>
      </c>
      <c r="F122" s="45">
        <v>3160.75</v>
      </c>
      <c r="G122" s="45">
        <v>3226.19</v>
      </c>
      <c r="H122" s="45">
        <v>108.19</v>
      </c>
      <c r="I122" s="45">
        <v>127.9</v>
      </c>
      <c r="J122" s="45">
        <v>8236.36</v>
      </c>
      <c r="K122" s="6"/>
      <c r="L122" s="6"/>
      <c r="M122" s="6"/>
      <c r="N122" s="6"/>
    </row>
    <row r="123" spans="1:14" s="3" customFormat="1" ht="13.5" customHeight="1">
      <c r="A123" s="32">
        <v>82</v>
      </c>
      <c r="B123" s="5" t="s">
        <v>109</v>
      </c>
      <c r="C123" s="45">
        <v>70.05</v>
      </c>
      <c r="D123" s="45">
        <v>25.24</v>
      </c>
      <c r="E123" s="45">
        <v>444.36</v>
      </c>
      <c r="F123" s="45">
        <v>2044.46</v>
      </c>
      <c r="G123" s="45">
        <v>3024</v>
      </c>
      <c r="H123" s="45">
        <v>11.38</v>
      </c>
      <c r="I123" s="45">
        <v>157.57</v>
      </c>
      <c r="J123" s="45">
        <v>5777.06</v>
      </c>
      <c r="K123" s="6"/>
      <c r="L123" s="6"/>
      <c r="M123" s="6"/>
      <c r="N123" s="6"/>
    </row>
    <row r="124" spans="1:14" s="3" customFormat="1" ht="13.5" customHeight="1">
      <c r="A124" s="31"/>
      <c r="B124" s="21"/>
      <c r="C124" s="43"/>
      <c r="D124" s="45"/>
      <c r="E124" s="46"/>
      <c r="F124" s="54"/>
      <c r="G124" s="43"/>
      <c r="H124" s="43"/>
      <c r="I124" s="43"/>
      <c r="J124" s="43"/>
      <c r="K124" s="6"/>
      <c r="L124" s="6"/>
      <c r="M124" s="6"/>
      <c r="N124" s="6"/>
    </row>
    <row r="125" spans="1:14" s="3" customFormat="1" ht="13.5" customHeight="1">
      <c r="A125" s="32"/>
      <c r="B125" s="20" t="s">
        <v>67</v>
      </c>
      <c r="C125" s="43">
        <v>3755.73</v>
      </c>
      <c r="D125" s="43">
        <v>208.23</v>
      </c>
      <c r="E125" s="43">
        <v>741.11</v>
      </c>
      <c r="F125" s="43">
        <v>5649.21</v>
      </c>
      <c r="G125" s="43">
        <v>4047.04</v>
      </c>
      <c r="H125" s="43">
        <v>110.1</v>
      </c>
      <c r="I125" s="43">
        <v>291.23</v>
      </c>
      <c r="J125" s="43">
        <v>14802.65</v>
      </c>
      <c r="K125" s="42"/>
      <c r="L125" s="6"/>
      <c r="M125" s="6"/>
      <c r="N125" s="6"/>
    </row>
    <row r="126" spans="1:14" s="3" customFormat="1" ht="13.5" customHeight="1">
      <c r="A126" s="32">
        <v>25</v>
      </c>
      <c r="B126" s="5" t="s">
        <v>48</v>
      </c>
      <c r="C126" s="45">
        <v>3755.73</v>
      </c>
      <c r="D126" s="45">
        <v>208.23</v>
      </c>
      <c r="E126" s="45">
        <v>741.11</v>
      </c>
      <c r="F126" s="45">
        <v>5649.21</v>
      </c>
      <c r="G126" s="45">
        <v>4047.04</v>
      </c>
      <c r="H126" s="45">
        <v>110.1</v>
      </c>
      <c r="I126" s="45">
        <v>291.23</v>
      </c>
      <c r="J126" s="45">
        <v>14802.65</v>
      </c>
      <c r="K126" s="6"/>
      <c r="L126" s="6"/>
      <c r="M126" s="6"/>
      <c r="N126" s="6"/>
    </row>
    <row r="127" spans="1:14" s="3" customFormat="1" ht="13.5" customHeight="1">
      <c r="A127" s="31"/>
      <c r="B127" s="21"/>
      <c r="C127" s="43"/>
      <c r="D127" s="43"/>
      <c r="E127" s="49"/>
      <c r="F127" s="50"/>
      <c r="G127" s="43"/>
      <c r="H127" s="43"/>
      <c r="I127" s="43"/>
      <c r="J127" s="43"/>
      <c r="K127" s="6"/>
      <c r="L127" s="6"/>
      <c r="M127" s="6"/>
      <c r="N127" s="6"/>
    </row>
    <row r="128" spans="1:14" s="3" customFormat="1" ht="13.5" customHeight="1">
      <c r="A128" s="32"/>
      <c r="B128" s="20" t="s">
        <v>49</v>
      </c>
      <c r="C128" s="43">
        <v>6057.5199999999995</v>
      </c>
      <c r="D128" s="43">
        <v>215.98</v>
      </c>
      <c r="E128" s="43">
        <v>328.13</v>
      </c>
      <c r="F128" s="43">
        <v>1752.53</v>
      </c>
      <c r="G128" s="43">
        <v>1442.25</v>
      </c>
      <c r="H128" s="43">
        <v>5.0600000000000005</v>
      </c>
      <c r="I128" s="43">
        <v>70.75</v>
      </c>
      <c r="J128" s="43">
        <v>9872.2200000000012</v>
      </c>
      <c r="K128" s="42"/>
      <c r="L128" s="6"/>
      <c r="M128" s="6"/>
      <c r="N128" s="6"/>
    </row>
    <row r="129" spans="1:14" s="3" customFormat="1" ht="13.5" customHeight="1">
      <c r="A129" s="4">
        <v>31</v>
      </c>
      <c r="B129" s="5" t="s">
        <v>49</v>
      </c>
      <c r="C129" s="45">
        <v>1817.8</v>
      </c>
      <c r="D129" s="45">
        <v>113.87</v>
      </c>
      <c r="E129" s="45">
        <v>153.26</v>
      </c>
      <c r="F129" s="45">
        <v>696.06</v>
      </c>
      <c r="G129" s="45">
        <v>447.93</v>
      </c>
      <c r="H129" s="45">
        <v>0.66</v>
      </c>
      <c r="I129" s="45">
        <v>22.51</v>
      </c>
      <c r="J129" s="45">
        <v>3252.09</v>
      </c>
      <c r="K129" s="6"/>
      <c r="L129" s="6"/>
      <c r="M129" s="6"/>
      <c r="N129" s="6"/>
    </row>
    <row r="130" spans="1:14" s="3" customFormat="1" ht="13.5" customHeight="1">
      <c r="A130" s="4">
        <v>46</v>
      </c>
      <c r="B130" s="5" t="s">
        <v>50</v>
      </c>
      <c r="C130" s="45">
        <v>2902.61</v>
      </c>
      <c r="D130" s="45">
        <v>32.14</v>
      </c>
      <c r="E130" s="45">
        <v>103.34</v>
      </c>
      <c r="F130" s="45">
        <v>369.19</v>
      </c>
      <c r="G130" s="45">
        <v>511.53</v>
      </c>
      <c r="H130" s="45">
        <v>2.13</v>
      </c>
      <c r="I130" s="45">
        <v>22.95</v>
      </c>
      <c r="J130" s="45">
        <v>3943.8900000000003</v>
      </c>
      <c r="K130" s="6"/>
      <c r="L130" s="6"/>
      <c r="M130" s="6"/>
      <c r="N130" s="6"/>
    </row>
    <row r="131" spans="1:14" s="3" customFormat="1" ht="13.5" customHeight="1">
      <c r="A131" s="32">
        <v>127</v>
      </c>
      <c r="B131" s="5" t="s">
        <v>49</v>
      </c>
      <c r="C131" s="45">
        <v>1337.11</v>
      </c>
      <c r="D131" s="45">
        <v>69.97</v>
      </c>
      <c r="E131" s="45">
        <v>71.53</v>
      </c>
      <c r="F131" s="45">
        <v>687.28</v>
      </c>
      <c r="G131" s="45">
        <v>482.79</v>
      </c>
      <c r="H131" s="45">
        <v>2.27</v>
      </c>
      <c r="I131" s="45">
        <v>25.29</v>
      </c>
      <c r="J131" s="45">
        <v>2676.24</v>
      </c>
      <c r="K131" s="6"/>
      <c r="L131" s="6"/>
      <c r="M131" s="6"/>
      <c r="N131" s="6"/>
    </row>
    <row r="132" spans="1:14" s="3" customFormat="1" ht="13.5" customHeight="1">
      <c r="A132" s="31"/>
      <c r="B132" s="21"/>
      <c r="C132" s="43"/>
      <c r="D132" s="43"/>
      <c r="E132" s="51"/>
      <c r="F132" s="52"/>
      <c r="G132" s="43"/>
      <c r="H132" s="43"/>
      <c r="I132" s="43"/>
      <c r="J132" s="43"/>
      <c r="K132" s="6"/>
      <c r="L132" s="6"/>
      <c r="M132" s="6"/>
      <c r="N132" s="6"/>
    </row>
    <row r="133" spans="1:14" s="3" customFormat="1" ht="13.5" customHeight="1">
      <c r="A133" s="32"/>
      <c r="B133" s="20" t="s">
        <v>51</v>
      </c>
      <c r="C133" s="43">
        <v>700.27</v>
      </c>
      <c r="D133" s="43">
        <v>18.700000000000003</v>
      </c>
      <c r="E133" s="43">
        <v>172.82000000000002</v>
      </c>
      <c r="F133" s="43">
        <v>4081.54</v>
      </c>
      <c r="G133" s="43">
        <v>1729.25</v>
      </c>
      <c r="H133" s="43">
        <v>7.91</v>
      </c>
      <c r="I133" s="43">
        <v>112.7</v>
      </c>
      <c r="J133" s="43">
        <v>6823.19</v>
      </c>
      <c r="K133" s="42"/>
      <c r="L133" s="6"/>
      <c r="M133" s="6"/>
      <c r="N133" s="6"/>
    </row>
    <row r="134" spans="1:14" s="3" customFormat="1" ht="13.5" customHeight="1">
      <c r="A134" s="23">
        <v>3</v>
      </c>
      <c r="B134" s="3" t="s">
        <v>110</v>
      </c>
      <c r="C134" s="45">
        <v>17.239999999999998</v>
      </c>
      <c r="D134" s="45">
        <v>9.14</v>
      </c>
      <c r="E134" s="45">
        <v>158.58000000000001</v>
      </c>
      <c r="F134" s="45">
        <v>934.19</v>
      </c>
      <c r="G134" s="45">
        <v>1532</v>
      </c>
      <c r="H134" s="45">
        <v>6.5</v>
      </c>
      <c r="I134" s="45">
        <v>102.54</v>
      </c>
      <c r="J134" s="45">
        <v>2760.19</v>
      </c>
      <c r="K134" s="6"/>
      <c r="L134" s="6"/>
      <c r="M134" s="6"/>
      <c r="N134" s="6"/>
    </row>
    <row r="135" spans="1:14" s="3" customFormat="1" ht="13.5" customHeight="1">
      <c r="A135" s="13">
        <v>40</v>
      </c>
      <c r="B135" s="5" t="s">
        <v>52</v>
      </c>
      <c r="C135" s="45">
        <v>683.03</v>
      </c>
      <c r="D135" s="45">
        <v>9.56</v>
      </c>
      <c r="E135" s="45">
        <v>14.24</v>
      </c>
      <c r="F135" s="45">
        <v>3147.35</v>
      </c>
      <c r="G135" s="45">
        <v>197.25</v>
      </c>
      <c r="H135" s="45">
        <v>1.41</v>
      </c>
      <c r="I135" s="45">
        <v>10.16</v>
      </c>
      <c r="J135" s="45">
        <v>4062.9999999999995</v>
      </c>
      <c r="K135" s="6"/>
      <c r="L135" s="6"/>
      <c r="M135" s="6"/>
      <c r="N135" s="6"/>
    </row>
    <row r="136" spans="1:14" s="3" customFormat="1" ht="13.5" customHeight="1">
      <c r="A136" s="31"/>
      <c r="C136" s="43"/>
      <c r="D136" s="43"/>
      <c r="E136" s="51"/>
      <c r="F136" s="52"/>
      <c r="G136" s="43"/>
      <c r="H136" s="43"/>
      <c r="I136" s="43"/>
      <c r="J136" s="43"/>
      <c r="K136" s="6"/>
      <c r="L136" s="6"/>
      <c r="M136" s="6"/>
      <c r="N136" s="6"/>
    </row>
    <row r="137" spans="1:14" s="3" customFormat="1" ht="13.5" customHeight="1">
      <c r="A137" s="32"/>
      <c r="B137" s="20" t="s">
        <v>53</v>
      </c>
      <c r="C137" s="43">
        <v>477.75</v>
      </c>
      <c r="D137" s="43">
        <v>62.67</v>
      </c>
      <c r="E137" s="43">
        <v>167.16</v>
      </c>
      <c r="F137" s="43">
        <v>1320.1100000000001</v>
      </c>
      <c r="G137" s="43">
        <v>1922.66</v>
      </c>
      <c r="H137" s="43">
        <v>31.86</v>
      </c>
      <c r="I137" s="43">
        <v>77.69</v>
      </c>
      <c r="J137" s="43">
        <v>4059.9</v>
      </c>
      <c r="K137" s="42"/>
      <c r="L137" s="6"/>
      <c r="M137" s="6"/>
      <c r="N137" s="6"/>
    </row>
    <row r="138" spans="1:14" s="3" customFormat="1" ht="13.5" customHeight="1">
      <c r="A138" s="4">
        <v>24</v>
      </c>
      <c r="B138" s="5" t="s">
        <v>54</v>
      </c>
      <c r="C138" s="45">
        <v>109.57</v>
      </c>
      <c r="D138" s="45">
        <v>29.7</v>
      </c>
      <c r="E138" s="45">
        <v>101.99</v>
      </c>
      <c r="F138" s="45">
        <v>821.87</v>
      </c>
      <c r="G138" s="45">
        <v>1176.21</v>
      </c>
      <c r="H138" s="45">
        <v>27.83</v>
      </c>
      <c r="I138" s="45">
        <v>47.98</v>
      </c>
      <c r="J138" s="45">
        <v>2315.15</v>
      </c>
      <c r="K138" s="6"/>
      <c r="L138" s="6"/>
      <c r="M138" s="6"/>
      <c r="N138" s="6"/>
    </row>
    <row r="139" spans="1:14" s="3" customFormat="1" ht="13.5" customHeight="1">
      <c r="A139" s="4">
        <v>27</v>
      </c>
      <c r="B139" s="5" t="s">
        <v>93</v>
      </c>
      <c r="C139" s="45">
        <v>368.18</v>
      </c>
      <c r="D139" s="45">
        <v>32.97</v>
      </c>
      <c r="E139" s="45">
        <v>65.17</v>
      </c>
      <c r="F139" s="45">
        <v>498.24</v>
      </c>
      <c r="G139" s="45">
        <v>746.45</v>
      </c>
      <c r="H139" s="45">
        <v>4.03</v>
      </c>
      <c r="I139" s="45">
        <v>29.71</v>
      </c>
      <c r="J139" s="45">
        <v>1744.75</v>
      </c>
      <c r="K139" s="6"/>
      <c r="L139" s="6"/>
      <c r="M139" s="6"/>
      <c r="N139" s="6"/>
    </row>
    <row r="140" spans="1:14" s="3" customFormat="1" ht="13.5" customHeight="1">
      <c r="A140" s="31"/>
      <c r="B140" s="5"/>
      <c r="C140" s="43"/>
      <c r="D140" s="43"/>
      <c r="E140" s="48"/>
      <c r="F140" s="54"/>
      <c r="G140" s="43"/>
      <c r="H140" s="43"/>
      <c r="I140" s="43"/>
      <c r="J140" s="43"/>
      <c r="K140" s="6"/>
      <c r="L140" s="6"/>
      <c r="M140" s="6"/>
      <c r="N140" s="6"/>
    </row>
    <row r="141" spans="1:14" s="3" customFormat="1" ht="13.5" customHeight="1">
      <c r="A141" s="32"/>
      <c r="B141" s="20" t="s">
        <v>55</v>
      </c>
      <c r="C141" s="43">
        <v>0.34</v>
      </c>
      <c r="D141" s="43">
        <v>21.6</v>
      </c>
      <c r="E141" s="43">
        <v>123.37</v>
      </c>
      <c r="F141" s="43">
        <v>1342.28</v>
      </c>
      <c r="G141" s="43">
        <v>1315.58</v>
      </c>
      <c r="H141" s="43">
        <v>22.28</v>
      </c>
      <c r="I141" s="43">
        <v>74.94</v>
      </c>
      <c r="J141" s="43">
        <v>2900.3900000000003</v>
      </c>
      <c r="K141" s="42"/>
      <c r="L141" s="6"/>
      <c r="M141" s="6"/>
      <c r="N141" s="6"/>
    </row>
    <row r="142" spans="1:14" s="3" customFormat="1" ht="13.5" customHeight="1">
      <c r="A142" s="32">
        <v>64</v>
      </c>
      <c r="B142" s="5" t="s">
        <v>111</v>
      </c>
      <c r="C142" s="45">
        <v>0.34</v>
      </c>
      <c r="D142" s="45">
        <v>21.6</v>
      </c>
      <c r="E142" s="45">
        <v>123.37</v>
      </c>
      <c r="F142" s="45">
        <v>1342.28</v>
      </c>
      <c r="G142" s="45">
        <v>1315.58</v>
      </c>
      <c r="H142" s="45">
        <v>22.28</v>
      </c>
      <c r="I142" s="45">
        <v>74.94</v>
      </c>
      <c r="J142" s="45">
        <v>2900.3900000000003</v>
      </c>
      <c r="K142" s="6"/>
      <c r="L142" s="6"/>
      <c r="M142" s="6"/>
      <c r="N142" s="6"/>
    </row>
    <row r="143" spans="1:14" s="3" customFormat="1" ht="13.5" customHeight="1">
      <c r="A143" s="31"/>
      <c r="B143" s="21"/>
      <c r="C143" s="43"/>
      <c r="D143" s="43"/>
      <c r="E143" s="49"/>
      <c r="F143" s="50"/>
      <c r="G143" s="43"/>
      <c r="H143" s="43"/>
      <c r="I143" s="43"/>
      <c r="J143" s="43"/>
      <c r="K143" s="6"/>
      <c r="L143" s="6"/>
      <c r="M143" s="6"/>
      <c r="N143" s="6"/>
    </row>
    <row r="144" spans="1:14" s="3" customFormat="1" ht="13.5" customHeight="1">
      <c r="A144" s="32"/>
      <c r="B144" s="20" t="s">
        <v>56</v>
      </c>
      <c r="C144" s="43">
        <v>1015.0799999999999</v>
      </c>
      <c r="D144" s="43">
        <v>48.930000000000007</v>
      </c>
      <c r="E144" s="43">
        <v>229.28</v>
      </c>
      <c r="F144" s="43">
        <v>1604.88</v>
      </c>
      <c r="G144" s="43">
        <v>1269.44</v>
      </c>
      <c r="H144" s="43">
        <v>24.98</v>
      </c>
      <c r="I144" s="43">
        <v>116.43</v>
      </c>
      <c r="J144" s="43">
        <v>4309.0199999999995</v>
      </c>
      <c r="K144" s="42"/>
      <c r="L144" s="6"/>
      <c r="M144" s="6"/>
      <c r="N144" s="6"/>
    </row>
    <row r="145" spans="1:14" s="3" customFormat="1" ht="13.5" customHeight="1">
      <c r="A145" s="13">
        <v>19</v>
      </c>
      <c r="B145" s="5" t="s">
        <v>58</v>
      </c>
      <c r="C145" s="45">
        <v>368.84</v>
      </c>
      <c r="D145" s="45">
        <v>5.74</v>
      </c>
      <c r="E145" s="45">
        <v>17.66</v>
      </c>
      <c r="F145" s="45">
        <v>300.16000000000003</v>
      </c>
      <c r="G145" s="45">
        <v>237.03</v>
      </c>
      <c r="H145" s="45">
        <v>0.67</v>
      </c>
      <c r="I145" s="45">
        <v>9.81</v>
      </c>
      <c r="J145" s="45">
        <v>939.91</v>
      </c>
      <c r="K145" s="6"/>
      <c r="L145" s="6"/>
      <c r="M145" s="6"/>
      <c r="N145" s="6"/>
    </row>
    <row r="146" spans="1:14" s="3" customFormat="1" ht="13.5" customHeight="1">
      <c r="A146" s="13">
        <v>99</v>
      </c>
      <c r="B146" s="5" t="s">
        <v>57</v>
      </c>
      <c r="C146" s="45">
        <v>237.26</v>
      </c>
      <c r="D146" s="45">
        <v>32.85</v>
      </c>
      <c r="E146" s="45">
        <v>188.68</v>
      </c>
      <c r="F146" s="45">
        <v>1090.99</v>
      </c>
      <c r="G146" s="45">
        <v>836.36</v>
      </c>
      <c r="H146" s="45">
        <v>24.16</v>
      </c>
      <c r="I146" s="45">
        <v>97.31</v>
      </c>
      <c r="J146" s="45">
        <v>2507.6099999999997</v>
      </c>
      <c r="K146" s="6"/>
      <c r="L146" s="6"/>
      <c r="M146" s="6"/>
      <c r="N146" s="6"/>
    </row>
    <row r="147" spans="1:14" s="3" customFormat="1" ht="13.5" customHeight="1">
      <c r="A147" s="17">
        <v>106</v>
      </c>
      <c r="B147" s="22" t="s">
        <v>94</v>
      </c>
      <c r="C147" s="45">
        <v>408.98</v>
      </c>
      <c r="D147" s="45">
        <v>10.34</v>
      </c>
      <c r="E147" s="45">
        <v>22.94</v>
      </c>
      <c r="F147" s="45">
        <v>213.73</v>
      </c>
      <c r="G147" s="45">
        <v>196.05</v>
      </c>
      <c r="H147" s="45">
        <v>0.15</v>
      </c>
      <c r="I147" s="45">
        <v>9.31</v>
      </c>
      <c r="J147" s="45">
        <v>861.49999999999989</v>
      </c>
      <c r="K147" s="6"/>
      <c r="L147" s="6"/>
      <c r="M147" s="6"/>
      <c r="N147" s="6"/>
    </row>
    <row r="148" spans="1:14" s="3" customFormat="1" ht="13.5" customHeight="1">
      <c r="A148" s="31"/>
      <c r="B148" s="21"/>
      <c r="C148" s="43"/>
      <c r="D148" s="43"/>
      <c r="E148" s="46"/>
      <c r="F148" s="54"/>
      <c r="G148" s="43"/>
      <c r="H148" s="43"/>
      <c r="I148" s="43"/>
      <c r="J148" s="43"/>
      <c r="K148" s="6"/>
      <c r="L148" s="6"/>
      <c r="M148" s="6"/>
      <c r="N148" s="6"/>
    </row>
    <row r="149" spans="1:14" s="3" customFormat="1" ht="13.5" customHeight="1">
      <c r="A149" s="32"/>
      <c r="B149" s="20" t="s">
        <v>59</v>
      </c>
      <c r="C149" s="43">
        <v>1948.15</v>
      </c>
      <c r="D149" s="43">
        <v>194.03</v>
      </c>
      <c r="E149" s="43">
        <v>1055.25</v>
      </c>
      <c r="F149" s="43">
        <v>7268.2800000000007</v>
      </c>
      <c r="G149" s="43">
        <v>7944.8600000000006</v>
      </c>
      <c r="H149" s="43">
        <v>333.83000000000004</v>
      </c>
      <c r="I149" s="43">
        <v>771.3599999999999</v>
      </c>
      <c r="J149" s="43">
        <v>19515.760000000002</v>
      </c>
      <c r="K149" s="42"/>
      <c r="L149" s="6"/>
      <c r="M149" s="6"/>
      <c r="N149" s="6"/>
    </row>
    <row r="150" spans="1:14" s="3" customFormat="1" ht="13.5" customHeight="1">
      <c r="A150" s="13">
        <v>60</v>
      </c>
      <c r="B150" s="22" t="s">
        <v>112</v>
      </c>
      <c r="C150" s="45">
        <v>72.39</v>
      </c>
      <c r="D150" s="45">
        <v>90.17</v>
      </c>
      <c r="E150" s="45">
        <v>601.04</v>
      </c>
      <c r="F150" s="45">
        <v>3267.44</v>
      </c>
      <c r="G150" s="45">
        <v>3841.06</v>
      </c>
      <c r="H150" s="45">
        <v>139.78</v>
      </c>
      <c r="I150" s="45">
        <v>311.33</v>
      </c>
      <c r="J150" s="45">
        <v>8323.2100000000009</v>
      </c>
      <c r="K150" s="6"/>
      <c r="L150" s="6"/>
      <c r="M150" s="6"/>
      <c r="N150" s="6"/>
    </row>
    <row r="151" spans="1:14" s="3" customFormat="1" ht="13.5" customHeight="1">
      <c r="A151" s="13">
        <v>61</v>
      </c>
      <c r="B151" s="5" t="s">
        <v>60</v>
      </c>
      <c r="C151" s="45">
        <v>1875.76</v>
      </c>
      <c r="D151" s="45">
        <v>103.86</v>
      </c>
      <c r="E151" s="45">
        <v>454.21</v>
      </c>
      <c r="F151" s="45">
        <v>4000.84</v>
      </c>
      <c r="G151" s="45">
        <v>4103.8</v>
      </c>
      <c r="H151" s="45">
        <v>194.05</v>
      </c>
      <c r="I151" s="45">
        <v>460.03</v>
      </c>
      <c r="J151" s="45">
        <v>11192.550000000001</v>
      </c>
      <c r="K151" s="6"/>
      <c r="L151" s="6"/>
      <c r="M151" s="6"/>
      <c r="N151" s="6"/>
    </row>
    <row r="152" spans="1:14" s="3" customFormat="1" ht="13.5" customHeight="1">
      <c r="A152" s="31"/>
      <c r="B152" s="21"/>
      <c r="C152" s="43"/>
      <c r="D152" s="45"/>
      <c r="E152" s="49"/>
      <c r="F152" s="56"/>
      <c r="G152" s="43"/>
      <c r="H152" s="43"/>
      <c r="I152" s="43"/>
      <c r="J152" s="43"/>
      <c r="K152" s="6"/>
      <c r="L152" s="6"/>
      <c r="M152" s="6"/>
      <c r="N152" s="6"/>
    </row>
    <row r="153" spans="1:14" s="3" customFormat="1" ht="13.5" customHeight="1">
      <c r="A153" s="32"/>
      <c r="B153" s="20" t="s">
        <v>61</v>
      </c>
      <c r="C153" s="43">
        <v>799.79</v>
      </c>
      <c r="D153" s="43">
        <v>81.209999999999994</v>
      </c>
      <c r="E153" s="43">
        <v>148.19</v>
      </c>
      <c r="F153" s="43">
        <v>2090.09</v>
      </c>
      <c r="G153" s="43">
        <v>689.3</v>
      </c>
      <c r="H153" s="43">
        <v>134.44</v>
      </c>
      <c r="I153" s="43">
        <v>97.14</v>
      </c>
      <c r="J153" s="43">
        <v>4040.16</v>
      </c>
      <c r="K153" s="42"/>
      <c r="L153" s="6"/>
      <c r="M153" s="6"/>
      <c r="N153" s="6"/>
    </row>
    <row r="154" spans="1:14" s="3" customFormat="1" ht="13.5" customHeight="1">
      <c r="A154" s="4">
        <v>129</v>
      </c>
      <c r="B154" s="22" t="s">
        <v>62</v>
      </c>
      <c r="C154" s="45">
        <v>799.79</v>
      </c>
      <c r="D154" s="45">
        <v>81.209999999999994</v>
      </c>
      <c r="E154" s="45">
        <v>148.19</v>
      </c>
      <c r="F154" s="45">
        <v>2090.09</v>
      </c>
      <c r="G154" s="45">
        <v>689.3</v>
      </c>
      <c r="H154" s="45">
        <v>134.44</v>
      </c>
      <c r="I154" s="45">
        <v>97.14</v>
      </c>
      <c r="J154" s="45">
        <v>4040.16</v>
      </c>
      <c r="K154" s="6"/>
      <c r="L154" s="6"/>
      <c r="M154" s="6"/>
      <c r="N154" s="6"/>
    </row>
    <row r="155" spans="1:14" s="3" customFormat="1" ht="13.5" customHeight="1">
      <c r="A155" s="32"/>
      <c r="B155" s="21"/>
      <c r="C155" s="43"/>
      <c r="D155" s="43"/>
      <c r="E155" s="51"/>
      <c r="F155" s="52"/>
      <c r="G155" s="43"/>
      <c r="H155" s="43"/>
      <c r="I155" s="43"/>
      <c r="J155" s="43"/>
      <c r="K155" s="6"/>
      <c r="L155" s="6"/>
      <c r="M155" s="6"/>
      <c r="N155" s="6"/>
    </row>
    <row r="156" spans="1:14" s="3" customFormat="1" ht="13.5" customHeight="1">
      <c r="A156" s="32"/>
      <c r="B156" s="20" t="s">
        <v>64</v>
      </c>
      <c r="C156" s="43">
        <v>0</v>
      </c>
      <c r="D156" s="43">
        <v>0</v>
      </c>
      <c r="E156" s="57">
        <v>0</v>
      </c>
      <c r="F156" s="58">
        <v>0</v>
      </c>
      <c r="G156" s="43">
        <v>0</v>
      </c>
      <c r="H156" s="43">
        <v>0</v>
      </c>
      <c r="I156" s="43">
        <v>0</v>
      </c>
      <c r="J156" s="43">
        <v>0</v>
      </c>
      <c r="K156" s="6"/>
      <c r="L156" s="6"/>
      <c r="M156" s="6"/>
      <c r="N156" s="6"/>
    </row>
    <row r="157" spans="1:14" s="3" customFormat="1" ht="13.5" customHeight="1">
      <c r="A157" s="32"/>
      <c r="B157" s="21"/>
      <c r="C157" s="43"/>
      <c r="D157" s="43"/>
      <c r="E157" s="46"/>
      <c r="F157" s="54"/>
      <c r="G157" s="43"/>
      <c r="H157" s="43"/>
      <c r="I157" s="43"/>
      <c r="J157" s="45"/>
      <c r="K157" s="6"/>
      <c r="L157" s="6"/>
      <c r="M157" s="6"/>
      <c r="N157" s="6"/>
    </row>
    <row r="158" spans="1:14" s="3" customFormat="1" ht="13.5" customHeight="1">
      <c r="A158" s="4"/>
      <c r="B158" s="20" t="s">
        <v>65</v>
      </c>
      <c r="C158" s="43">
        <v>2869.18</v>
      </c>
      <c r="D158" s="43">
        <v>103.37</v>
      </c>
      <c r="E158" s="43">
        <v>259.76</v>
      </c>
      <c r="F158" s="43">
        <v>2537.56</v>
      </c>
      <c r="G158" s="43">
        <v>1660.05</v>
      </c>
      <c r="H158" s="43">
        <v>41.03</v>
      </c>
      <c r="I158" s="43">
        <v>84.92</v>
      </c>
      <c r="J158" s="43">
        <v>7555.87</v>
      </c>
      <c r="K158" s="42"/>
      <c r="L158" s="6"/>
      <c r="M158" s="6"/>
      <c r="N158" s="6"/>
    </row>
    <row r="159" spans="1:14" s="3" customFormat="1" ht="13.5" customHeight="1">
      <c r="A159" s="13">
        <v>9</v>
      </c>
      <c r="B159" s="5" t="s">
        <v>113</v>
      </c>
      <c r="C159" s="45">
        <v>843.39</v>
      </c>
      <c r="D159" s="45">
        <v>35.57</v>
      </c>
      <c r="E159" s="45">
        <v>100.59</v>
      </c>
      <c r="F159" s="45">
        <v>823.51</v>
      </c>
      <c r="G159" s="45">
        <v>461.23</v>
      </c>
      <c r="H159" s="45">
        <v>10.31</v>
      </c>
      <c r="I159" s="45">
        <v>22.69</v>
      </c>
      <c r="J159" s="45">
        <v>2297.29</v>
      </c>
      <c r="K159" s="6"/>
      <c r="L159" s="6"/>
      <c r="M159" s="6"/>
      <c r="N159" s="6"/>
    </row>
    <row r="160" spans="1:14" s="3" customFormat="1" ht="13.5" customHeight="1">
      <c r="A160" s="59">
        <v>37</v>
      </c>
      <c r="B160" s="11" t="s">
        <v>66</v>
      </c>
      <c r="C160" s="60">
        <v>2025.79</v>
      </c>
      <c r="D160" s="60">
        <v>67.8</v>
      </c>
      <c r="E160" s="60">
        <v>159.16999999999999</v>
      </c>
      <c r="F160" s="60">
        <v>1714.05</v>
      </c>
      <c r="G160" s="60">
        <v>1198.82</v>
      </c>
      <c r="H160" s="60">
        <v>30.72</v>
      </c>
      <c r="I160" s="60">
        <v>62.23</v>
      </c>
      <c r="J160" s="60">
        <v>5258.58</v>
      </c>
      <c r="K160" s="6"/>
      <c r="L160" s="6"/>
      <c r="M160" s="6"/>
      <c r="N160" s="6"/>
    </row>
    <row r="161" spans="1:14" s="1" customFormat="1" ht="13.5" customHeight="1">
      <c r="A161" s="66" t="s">
        <v>119</v>
      </c>
      <c r="B161" s="66"/>
      <c r="C161" s="66"/>
      <c r="D161" s="30"/>
      <c r="E161" s="16"/>
      <c r="F161" s="20"/>
      <c r="G161" s="30"/>
      <c r="H161" s="30"/>
      <c r="I161" s="30"/>
      <c r="J161" s="40"/>
      <c r="K161" s="33"/>
      <c r="L161" s="33"/>
      <c r="M161" s="33"/>
      <c r="N161" s="33"/>
    </row>
    <row r="162" spans="1:14" ht="13.5" customHeight="1">
      <c r="A162" s="66"/>
      <c r="B162" s="66"/>
      <c r="C162" s="66"/>
      <c r="D162" s="35"/>
      <c r="E162" s="15"/>
      <c r="F162" s="21"/>
      <c r="G162" s="35"/>
      <c r="H162" s="35"/>
      <c r="I162" s="35"/>
      <c r="J162" s="35"/>
      <c r="K162" s="30"/>
      <c r="L162" s="30"/>
      <c r="M162" s="30"/>
      <c r="N162" s="30"/>
    </row>
    <row r="163" spans="1:14" ht="13.5" customHeight="1">
      <c r="A163" s="36"/>
      <c r="B163" s="37"/>
      <c r="C163" s="35"/>
      <c r="D163" s="35"/>
      <c r="E163" s="13"/>
      <c r="F163" s="22"/>
      <c r="G163" s="35"/>
      <c r="H163" s="35"/>
      <c r="I163" s="35"/>
      <c r="J163" s="35"/>
      <c r="K163" s="30"/>
      <c r="L163" s="30"/>
      <c r="M163" s="30"/>
      <c r="N163" s="30"/>
    </row>
    <row r="164" spans="1:14" ht="13.5" customHeight="1">
      <c r="A164" s="36"/>
      <c r="B164" s="37"/>
      <c r="C164" s="35"/>
      <c r="D164" s="35"/>
      <c r="E164" s="13"/>
      <c r="F164" s="5"/>
      <c r="G164" s="35"/>
      <c r="H164" s="35"/>
      <c r="I164" s="35"/>
      <c r="J164" s="35"/>
    </row>
    <row r="165" spans="1:14" ht="13.5" customHeight="1">
      <c r="A165" s="36"/>
      <c r="B165" s="37"/>
      <c r="C165" s="35"/>
      <c r="D165" s="35"/>
      <c r="E165" s="15"/>
      <c r="F165" s="12"/>
      <c r="G165" s="35"/>
      <c r="H165" s="35"/>
      <c r="I165" s="35"/>
      <c r="J165" s="35"/>
    </row>
    <row r="166" spans="1:14" ht="13.5" customHeight="1">
      <c r="A166" s="36"/>
      <c r="B166" s="37"/>
      <c r="C166" s="35"/>
      <c r="D166" s="35"/>
      <c r="E166" s="16"/>
      <c r="F166" s="20"/>
      <c r="G166" s="35"/>
      <c r="H166" s="35"/>
      <c r="I166" s="35"/>
      <c r="J166" s="35"/>
    </row>
    <row r="167" spans="1:14" ht="13.5" customHeight="1">
      <c r="A167" s="36"/>
      <c r="B167" s="37"/>
      <c r="C167" s="35"/>
      <c r="D167" s="35"/>
      <c r="E167" s="15"/>
      <c r="F167" s="21"/>
      <c r="G167" s="35"/>
      <c r="H167" s="35"/>
      <c r="I167" s="35"/>
      <c r="J167" s="35"/>
    </row>
    <row r="168" spans="1:14" ht="15.75">
      <c r="A168" s="36"/>
      <c r="B168" s="37"/>
      <c r="C168" s="35"/>
      <c r="D168" s="35"/>
      <c r="E168" s="17"/>
      <c r="F168" s="22"/>
      <c r="G168" s="35"/>
      <c r="H168" s="35"/>
      <c r="I168" s="35"/>
      <c r="J168" s="35"/>
    </row>
    <row r="169" spans="1:14" ht="15.75">
      <c r="A169" s="36"/>
      <c r="B169" s="37"/>
      <c r="C169" s="35"/>
      <c r="D169" s="35"/>
      <c r="E169" s="15"/>
      <c r="F169" s="12"/>
      <c r="G169" s="35"/>
      <c r="H169" s="35"/>
      <c r="I169" s="35"/>
      <c r="J169" s="35"/>
    </row>
    <row r="170" spans="1:14" ht="15.75">
      <c r="A170" s="36"/>
      <c r="B170" s="37"/>
      <c r="C170" s="35"/>
      <c r="D170" s="35"/>
      <c r="E170" s="15"/>
      <c r="F170" s="20"/>
      <c r="G170" s="35"/>
      <c r="H170" s="35"/>
      <c r="I170" s="35"/>
      <c r="J170" s="35"/>
    </row>
    <row r="171" spans="1:14" ht="15.75">
      <c r="A171" s="36"/>
      <c r="B171" s="37"/>
      <c r="C171" s="35"/>
      <c r="D171" s="35"/>
      <c r="E171" s="15"/>
      <c r="F171" s="21"/>
      <c r="G171" s="35"/>
      <c r="H171" s="35"/>
      <c r="I171" s="35"/>
      <c r="J171" s="35"/>
    </row>
    <row r="172" spans="1:14" ht="15.75">
      <c r="A172" s="36"/>
      <c r="B172" s="37"/>
      <c r="C172" s="35"/>
      <c r="D172" s="35"/>
      <c r="E172" s="15"/>
      <c r="F172" s="20"/>
      <c r="G172" s="35"/>
      <c r="H172" s="35"/>
      <c r="I172" s="35"/>
      <c r="J172" s="35"/>
    </row>
    <row r="173" spans="1:14" ht="15.75">
      <c r="A173" s="36"/>
      <c r="B173" s="37"/>
      <c r="C173" s="35"/>
      <c r="D173" s="35"/>
      <c r="E173" s="13"/>
      <c r="F173" s="19"/>
      <c r="G173" s="35"/>
      <c r="H173" s="35"/>
      <c r="I173" s="35"/>
      <c r="J173" s="35"/>
    </row>
    <row r="174" spans="1:14" ht="15.75">
      <c r="A174" s="36"/>
      <c r="B174" s="37"/>
      <c r="C174" s="35"/>
      <c r="D174" s="35"/>
      <c r="E174" s="13"/>
      <c r="F174" s="5"/>
      <c r="G174" s="35"/>
      <c r="H174" s="35"/>
      <c r="I174" s="35"/>
      <c r="J174" s="35"/>
    </row>
    <row r="175" spans="1:14" ht="15.75">
      <c r="A175" s="36"/>
      <c r="B175" s="37"/>
      <c r="C175" s="35"/>
      <c r="D175" s="35"/>
      <c r="E175" s="13"/>
      <c r="F175" s="5"/>
      <c r="G175" s="35"/>
      <c r="H175" s="35"/>
      <c r="I175" s="35"/>
      <c r="J175" s="35"/>
    </row>
    <row r="176" spans="1:14">
      <c r="A176" s="36"/>
      <c r="B176" s="37"/>
      <c r="C176" s="35"/>
      <c r="D176" s="35"/>
      <c r="E176" s="39"/>
      <c r="F176" s="39"/>
      <c r="G176" s="35"/>
      <c r="H176" s="35"/>
      <c r="I176" s="35"/>
      <c r="J176" s="35"/>
    </row>
    <row r="177" spans="1:10">
      <c r="A177" s="36"/>
      <c r="B177" s="37"/>
      <c r="C177" s="35"/>
      <c r="D177" s="35"/>
      <c r="E177" s="39"/>
      <c r="F177" s="39"/>
      <c r="G177" s="35"/>
      <c r="H177" s="35"/>
      <c r="I177" s="35"/>
      <c r="J177" s="35"/>
    </row>
    <row r="178" spans="1:10">
      <c r="A178" s="36"/>
      <c r="B178" s="37"/>
      <c r="C178" s="35"/>
      <c r="D178" s="35"/>
      <c r="E178" s="39"/>
      <c r="F178" s="39"/>
      <c r="G178" s="35"/>
      <c r="H178" s="35"/>
      <c r="I178" s="35"/>
      <c r="J178" s="35"/>
    </row>
    <row r="179" spans="1:10">
      <c r="A179" s="36"/>
      <c r="B179" s="37"/>
      <c r="C179" s="35"/>
      <c r="D179" s="35"/>
      <c r="E179" s="39"/>
      <c r="F179" s="39"/>
      <c r="G179" s="35"/>
      <c r="H179" s="35"/>
      <c r="I179" s="35"/>
      <c r="J179" s="35"/>
    </row>
    <row r="180" spans="1:10">
      <c r="A180" s="36"/>
      <c r="B180" s="37"/>
      <c r="C180" s="35"/>
      <c r="D180" s="35"/>
      <c r="E180" s="39"/>
      <c r="F180" s="39"/>
      <c r="G180" s="35"/>
      <c r="H180" s="35"/>
      <c r="I180" s="35"/>
      <c r="J180" s="35"/>
    </row>
    <row r="181" spans="1:10">
      <c r="A181" s="36"/>
      <c r="B181" s="37"/>
      <c r="C181" s="35"/>
      <c r="D181" s="35"/>
      <c r="E181" s="39"/>
      <c r="F181" s="39"/>
      <c r="G181" s="35"/>
      <c r="H181" s="35"/>
      <c r="I181" s="35"/>
      <c r="J181" s="35"/>
    </row>
    <row r="182" spans="1:10">
      <c r="A182" s="36"/>
      <c r="B182" s="37"/>
      <c r="C182" s="35"/>
      <c r="D182" s="35"/>
      <c r="E182" s="39"/>
      <c r="F182" s="39"/>
      <c r="G182" s="35"/>
      <c r="H182" s="35"/>
      <c r="I182" s="35"/>
      <c r="J182" s="35"/>
    </row>
    <row r="183" spans="1:10">
      <c r="A183" s="36"/>
      <c r="B183" s="37"/>
      <c r="C183" s="35"/>
      <c r="D183" s="35"/>
      <c r="E183" s="39"/>
      <c r="F183" s="39"/>
      <c r="G183" s="35"/>
      <c r="H183" s="35"/>
      <c r="I183" s="35"/>
      <c r="J183" s="35"/>
    </row>
    <row r="184" spans="1:10">
      <c r="A184" s="36"/>
      <c r="B184" s="37"/>
      <c r="C184" s="35"/>
      <c r="D184" s="35"/>
      <c r="E184" s="39"/>
      <c r="F184" s="39"/>
      <c r="G184" s="35"/>
      <c r="H184" s="35"/>
      <c r="I184" s="35"/>
      <c r="J184" s="35"/>
    </row>
    <row r="185" spans="1:10">
      <c r="A185" s="36"/>
      <c r="B185" s="37"/>
      <c r="C185" s="35"/>
      <c r="D185" s="35"/>
      <c r="E185" s="39"/>
      <c r="F185" s="39"/>
      <c r="G185" s="35"/>
      <c r="H185" s="35"/>
      <c r="I185" s="35"/>
      <c r="J185" s="35"/>
    </row>
    <row r="186" spans="1:10">
      <c r="A186" s="36"/>
      <c r="B186" s="37"/>
      <c r="C186" s="35"/>
      <c r="D186" s="35"/>
      <c r="E186" s="39"/>
      <c r="F186" s="39"/>
      <c r="G186" s="35"/>
      <c r="H186" s="35"/>
      <c r="I186" s="35"/>
      <c r="J186" s="35"/>
    </row>
    <row r="187" spans="1:10">
      <c r="A187" s="36"/>
      <c r="B187" s="37"/>
      <c r="C187" s="35"/>
      <c r="D187" s="35"/>
      <c r="E187" s="39"/>
      <c r="F187" s="39"/>
      <c r="G187" s="35"/>
      <c r="H187" s="35"/>
      <c r="I187" s="35"/>
      <c r="J187" s="35"/>
    </row>
    <row r="188" spans="1:10">
      <c r="B188" s="38"/>
      <c r="C188" s="39"/>
      <c r="D188" s="39"/>
      <c r="E188" s="39"/>
      <c r="F188" s="39"/>
      <c r="G188" s="39"/>
      <c r="H188" s="39"/>
      <c r="I188" s="39"/>
      <c r="J188" s="39"/>
    </row>
    <row r="189" spans="1:10">
      <c r="B189" s="38"/>
      <c r="C189" s="39"/>
      <c r="D189" s="39"/>
      <c r="E189" s="39"/>
      <c r="F189" s="39"/>
      <c r="G189" s="39"/>
      <c r="H189" s="39"/>
      <c r="I189" s="39"/>
      <c r="J189" s="39"/>
    </row>
    <row r="190" spans="1:10">
      <c r="B190" s="38"/>
      <c r="C190" s="39"/>
      <c r="D190" s="39"/>
      <c r="E190" s="39"/>
      <c r="F190" s="39"/>
      <c r="G190" s="39"/>
      <c r="H190" s="39"/>
      <c r="I190" s="39"/>
      <c r="J190" s="39"/>
    </row>
    <row r="191" spans="1:10">
      <c r="B191" s="38"/>
      <c r="C191" s="39"/>
      <c r="D191" s="39"/>
      <c r="E191" s="39"/>
      <c r="F191" s="39"/>
      <c r="G191" s="39"/>
      <c r="H191" s="39"/>
      <c r="I191" s="39"/>
      <c r="J191" s="39"/>
    </row>
    <row r="192" spans="1:10">
      <c r="B192" s="38"/>
      <c r="C192" s="39"/>
      <c r="D192" s="39"/>
      <c r="E192" s="39"/>
      <c r="F192" s="39"/>
      <c r="G192" s="39"/>
      <c r="H192" s="39"/>
      <c r="I192" s="39"/>
      <c r="J192" s="39"/>
    </row>
    <row r="193" spans="2:10">
      <c r="B193" s="38"/>
      <c r="C193" s="39"/>
      <c r="D193" s="39"/>
      <c r="E193" s="39"/>
      <c r="F193" s="39"/>
      <c r="G193" s="39"/>
      <c r="H193" s="39"/>
      <c r="I193" s="39"/>
      <c r="J193" s="39"/>
    </row>
    <row r="194" spans="2:10">
      <c r="B194" s="38"/>
      <c r="C194" s="39"/>
      <c r="D194" s="39"/>
      <c r="E194" s="39"/>
      <c r="F194" s="39"/>
      <c r="G194" s="39"/>
      <c r="H194" s="39"/>
      <c r="I194" s="39"/>
      <c r="J194" s="39"/>
    </row>
    <row r="195" spans="2:10">
      <c r="B195" s="38"/>
      <c r="C195" s="39"/>
      <c r="D195" s="39"/>
      <c r="E195" s="39"/>
      <c r="F195" s="39"/>
      <c r="G195" s="39"/>
      <c r="H195" s="39"/>
      <c r="I195" s="39"/>
      <c r="J195" s="39"/>
    </row>
    <row r="196" spans="2:10">
      <c r="B196" s="38"/>
      <c r="C196" s="39"/>
      <c r="D196" s="39"/>
      <c r="E196" s="39"/>
      <c r="F196" s="39"/>
      <c r="G196" s="39"/>
      <c r="H196" s="39"/>
      <c r="I196" s="39"/>
      <c r="J196" s="39"/>
    </row>
    <row r="197" spans="2:10">
      <c r="B197" s="38"/>
      <c r="C197" s="39"/>
      <c r="D197" s="39"/>
      <c r="E197" s="39"/>
      <c r="F197" s="39"/>
      <c r="G197" s="39"/>
      <c r="H197" s="39"/>
      <c r="I197" s="39"/>
      <c r="J197" s="39"/>
    </row>
    <row r="198" spans="2:10">
      <c r="B198" s="38"/>
      <c r="C198" s="39"/>
      <c r="D198" s="39"/>
      <c r="E198" s="39"/>
      <c r="F198" s="39"/>
      <c r="G198" s="39"/>
      <c r="H198" s="39"/>
      <c r="I198" s="39"/>
      <c r="J198" s="39"/>
    </row>
    <row r="199" spans="2:10">
      <c r="B199" s="38"/>
      <c r="C199" s="39"/>
      <c r="D199" s="39"/>
      <c r="E199" s="39"/>
      <c r="F199" s="39"/>
      <c r="G199" s="39"/>
      <c r="H199" s="39"/>
      <c r="I199" s="39"/>
      <c r="J199" s="39"/>
    </row>
    <row r="200" spans="2:10">
      <c r="B200" s="38"/>
      <c r="C200" s="39"/>
      <c r="D200" s="39"/>
      <c r="E200" s="39"/>
      <c r="F200" s="39"/>
      <c r="G200" s="39"/>
      <c r="H200" s="39"/>
      <c r="I200" s="39"/>
      <c r="J200" s="39"/>
    </row>
    <row r="201" spans="2:10">
      <c r="B201" s="38"/>
      <c r="C201" s="39"/>
      <c r="D201" s="39"/>
      <c r="E201" s="39"/>
      <c r="F201" s="39"/>
      <c r="G201" s="39"/>
      <c r="H201" s="39"/>
      <c r="I201" s="39"/>
      <c r="J201" s="39"/>
    </row>
    <row r="202" spans="2:10">
      <c r="B202" s="38"/>
      <c r="C202" s="39"/>
      <c r="D202" s="39"/>
      <c r="E202" s="39"/>
      <c r="F202" s="39"/>
      <c r="G202" s="39"/>
      <c r="H202" s="39"/>
      <c r="I202" s="39"/>
      <c r="J202" s="39"/>
    </row>
    <row r="203" spans="2:10">
      <c r="B203" s="38"/>
      <c r="C203" s="39"/>
      <c r="D203" s="39"/>
      <c r="E203" s="39"/>
      <c r="F203" s="39"/>
      <c r="G203" s="39"/>
      <c r="H203" s="39"/>
      <c r="I203" s="39"/>
      <c r="J203" s="39"/>
    </row>
    <row r="204" spans="2:10">
      <c r="B204" s="38"/>
      <c r="C204" s="39"/>
      <c r="D204" s="39"/>
      <c r="E204" s="39"/>
      <c r="F204" s="39"/>
      <c r="G204" s="39"/>
      <c r="H204" s="39"/>
      <c r="I204" s="39"/>
      <c r="J204" s="39"/>
    </row>
    <row r="205" spans="2:10">
      <c r="B205" s="38"/>
      <c r="C205" s="39"/>
      <c r="D205" s="39"/>
      <c r="E205" s="39"/>
      <c r="F205" s="39"/>
      <c r="G205" s="39"/>
      <c r="H205" s="39"/>
      <c r="I205" s="39"/>
      <c r="J205" s="39"/>
    </row>
    <row r="206" spans="2:10">
      <c r="B206" s="38"/>
      <c r="C206" s="39"/>
      <c r="D206" s="39"/>
      <c r="E206" s="39"/>
      <c r="F206" s="39"/>
      <c r="G206" s="39"/>
      <c r="H206" s="39"/>
      <c r="I206" s="39"/>
      <c r="J206" s="39"/>
    </row>
    <row r="207" spans="2:10">
      <c r="B207" s="38"/>
      <c r="C207" s="39"/>
      <c r="D207" s="39"/>
      <c r="E207" s="39"/>
      <c r="F207" s="39"/>
      <c r="G207" s="39"/>
      <c r="H207" s="39"/>
      <c r="I207" s="39"/>
      <c r="J207" s="39"/>
    </row>
    <row r="208" spans="2:10">
      <c r="B208" s="38"/>
      <c r="C208" s="39"/>
      <c r="D208" s="39"/>
      <c r="E208" s="39"/>
      <c r="F208" s="39"/>
      <c r="G208" s="39"/>
      <c r="H208" s="39"/>
      <c r="I208" s="39"/>
      <c r="J208" s="39"/>
    </row>
    <row r="209" spans="2:10">
      <c r="B209" s="38"/>
      <c r="C209" s="39"/>
      <c r="D209" s="39"/>
      <c r="E209" s="39"/>
      <c r="F209" s="39"/>
      <c r="G209" s="39"/>
      <c r="H209" s="39"/>
      <c r="I209" s="39"/>
      <c r="J209" s="39"/>
    </row>
    <row r="210" spans="2:10">
      <c r="B210" s="38"/>
      <c r="C210" s="39"/>
      <c r="D210" s="39"/>
      <c r="E210" s="39"/>
      <c r="F210" s="39"/>
      <c r="G210" s="39"/>
      <c r="H210" s="39"/>
      <c r="I210" s="39"/>
      <c r="J210" s="39"/>
    </row>
    <row r="211" spans="2:10">
      <c r="B211" s="38"/>
      <c r="C211" s="39"/>
      <c r="D211" s="39"/>
      <c r="E211" s="39"/>
      <c r="F211" s="39"/>
      <c r="G211" s="39"/>
      <c r="H211" s="39"/>
      <c r="I211" s="39"/>
      <c r="J211" s="39"/>
    </row>
    <row r="212" spans="2:10">
      <c r="B212" s="38"/>
      <c r="C212" s="39"/>
      <c r="D212" s="39"/>
      <c r="E212" s="39"/>
      <c r="F212" s="39"/>
      <c r="G212" s="39"/>
      <c r="H212" s="39"/>
      <c r="I212" s="39"/>
      <c r="J212" s="39"/>
    </row>
    <row r="213" spans="2:10">
      <c r="B213" s="38"/>
      <c r="C213" s="39"/>
      <c r="D213" s="39"/>
      <c r="E213" s="39"/>
      <c r="F213" s="39"/>
      <c r="G213" s="39"/>
      <c r="H213" s="39"/>
      <c r="I213" s="39"/>
      <c r="J213" s="39"/>
    </row>
    <row r="214" spans="2:10">
      <c r="B214" s="38"/>
      <c r="C214" s="39"/>
      <c r="D214" s="39"/>
      <c r="E214" s="39"/>
      <c r="F214" s="39"/>
      <c r="G214" s="39"/>
      <c r="H214" s="39"/>
      <c r="I214" s="39"/>
      <c r="J214" s="39"/>
    </row>
    <row r="215" spans="2:10">
      <c r="B215" s="38"/>
      <c r="C215" s="39"/>
      <c r="D215" s="39"/>
      <c r="E215" s="39"/>
      <c r="F215" s="39"/>
      <c r="G215" s="39"/>
      <c r="H215" s="39"/>
      <c r="I215" s="39"/>
      <c r="J215" s="39"/>
    </row>
    <row r="216" spans="2:10">
      <c r="B216" s="38"/>
      <c r="C216" s="39"/>
      <c r="D216" s="39"/>
      <c r="E216" s="39"/>
      <c r="F216" s="39"/>
      <c r="G216" s="39"/>
      <c r="H216" s="39"/>
      <c r="I216" s="39"/>
      <c r="J216" s="39"/>
    </row>
    <row r="217" spans="2:10">
      <c r="B217" s="38"/>
      <c r="C217" s="39"/>
      <c r="D217" s="39"/>
      <c r="E217" s="39"/>
      <c r="F217" s="39"/>
      <c r="G217" s="39"/>
      <c r="H217" s="39"/>
      <c r="I217" s="39"/>
      <c r="J217" s="39"/>
    </row>
    <row r="218" spans="2:10">
      <c r="B218" s="38"/>
      <c r="C218" s="39"/>
      <c r="D218" s="39"/>
      <c r="E218" s="39"/>
      <c r="F218" s="39"/>
      <c r="G218" s="39"/>
      <c r="H218" s="39"/>
      <c r="I218" s="39"/>
      <c r="J218" s="39"/>
    </row>
    <row r="219" spans="2:10">
      <c r="B219" s="38"/>
      <c r="C219" s="39"/>
      <c r="D219" s="39"/>
      <c r="E219" s="39"/>
      <c r="F219" s="39"/>
      <c r="G219" s="39"/>
      <c r="H219" s="39"/>
      <c r="I219" s="39"/>
      <c r="J219" s="39"/>
    </row>
    <row r="220" spans="2:10">
      <c r="B220" s="38"/>
      <c r="C220" s="39"/>
      <c r="D220" s="39"/>
      <c r="E220" s="39"/>
      <c r="F220" s="39"/>
      <c r="G220" s="39"/>
      <c r="H220" s="39"/>
      <c r="I220" s="39"/>
      <c r="J220" s="39"/>
    </row>
    <row r="221" spans="2:10">
      <c r="B221" s="38"/>
      <c r="C221" s="39"/>
      <c r="D221" s="39"/>
      <c r="E221" s="39"/>
      <c r="F221" s="39"/>
      <c r="G221" s="39"/>
      <c r="H221" s="39"/>
      <c r="I221" s="39"/>
      <c r="J221" s="39"/>
    </row>
    <row r="222" spans="2:10">
      <c r="B222" s="38"/>
      <c r="C222" s="39"/>
      <c r="D222" s="39"/>
      <c r="E222" s="39"/>
      <c r="F222" s="39"/>
      <c r="G222" s="39"/>
      <c r="H222" s="39"/>
      <c r="I222" s="39"/>
      <c r="J222" s="39"/>
    </row>
    <row r="223" spans="2:10">
      <c r="B223" s="38"/>
      <c r="C223" s="39"/>
      <c r="D223" s="39"/>
      <c r="E223" s="39"/>
      <c r="F223" s="39"/>
      <c r="G223" s="39"/>
      <c r="H223" s="39"/>
      <c r="I223" s="39"/>
      <c r="J223" s="39"/>
    </row>
    <row r="224" spans="2:10">
      <c r="B224" s="38"/>
      <c r="C224" s="39"/>
      <c r="D224" s="39"/>
      <c r="E224" s="39"/>
      <c r="F224" s="39"/>
      <c r="G224" s="39"/>
      <c r="H224" s="39"/>
      <c r="I224" s="39"/>
      <c r="J224" s="39"/>
    </row>
    <row r="225" spans="2:10">
      <c r="B225" s="38"/>
      <c r="C225" s="39"/>
      <c r="D225" s="39"/>
      <c r="E225" s="39"/>
      <c r="F225" s="39"/>
      <c r="G225" s="39"/>
      <c r="H225" s="39"/>
      <c r="I225" s="39"/>
      <c r="J225" s="39"/>
    </row>
    <row r="226" spans="2:10">
      <c r="B226" s="38"/>
      <c r="C226" s="39"/>
      <c r="D226" s="39"/>
      <c r="E226" s="39"/>
      <c r="F226" s="39"/>
      <c r="G226" s="39"/>
      <c r="H226" s="39"/>
      <c r="I226" s="39"/>
      <c r="J226" s="39"/>
    </row>
    <row r="227" spans="2:10">
      <c r="B227" s="38"/>
      <c r="C227" s="39"/>
      <c r="D227" s="39"/>
      <c r="E227" s="39"/>
      <c r="F227" s="39"/>
      <c r="G227" s="39"/>
      <c r="H227" s="39"/>
      <c r="I227" s="39"/>
      <c r="J227" s="39"/>
    </row>
    <row r="228" spans="2:10">
      <c r="B228" s="38"/>
      <c r="C228" s="39"/>
      <c r="D228" s="39"/>
      <c r="E228" s="39"/>
      <c r="F228" s="39"/>
      <c r="G228" s="39"/>
      <c r="H228" s="39"/>
      <c r="I228" s="39"/>
      <c r="J228" s="39"/>
    </row>
    <row r="229" spans="2:10">
      <c r="B229" s="38"/>
      <c r="C229" s="39"/>
      <c r="D229" s="39"/>
      <c r="E229" s="39"/>
      <c r="F229" s="39"/>
      <c r="G229" s="39"/>
      <c r="H229" s="39"/>
      <c r="I229" s="39"/>
      <c r="J229" s="39"/>
    </row>
    <row r="230" spans="2:10">
      <c r="B230" s="38"/>
      <c r="C230" s="39"/>
      <c r="D230" s="39"/>
      <c r="E230" s="39"/>
      <c r="F230" s="39"/>
      <c r="G230" s="39"/>
      <c r="H230" s="39"/>
      <c r="I230" s="39"/>
      <c r="J230" s="39"/>
    </row>
    <row r="231" spans="2:10">
      <c r="B231" s="38"/>
      <c r="C231" s="39"/>
      <c r="D231" s="39"/>
      <c r="E231" s="39"/>
      <c r="F231" s="39"/>
      <c r="G231" s="39"/>
      <c r="H231" s="39"/>
      <c r="I231" s="39"/>
      <c r="J231" s="39"/>
    </row>
    <row r="232" spans="2:10">
      <c r="B232" s="38"/>
      <c r="C232" s="39"/>
      <c r="D232" s="39"/>
      <c r="E232" s="39"/>
      <c r="F232" s="39"/>
      <c r="G232" s="39"/>
      <c r="H232" s="39"/>
      <c r="I232" s="39"/>
      <c r="J232" s="39"/>
    </row>
    <row r="233" spans="2:10">
      <c r="B233" s="38"/>
      <c r="C233" s="39"/>
      <c r="D233" s="39"/>
      <c r="E233" s="39"/>
      <c r="F233" s="39"/>
      <c r="G233" s="39"/>
      <c r="H233" s="39"/>
      <c r="I233" s="39"/>
      <c r="J233" s="39"/>
    </row>
    <row r="234" spans="2:10">
      <c r="B234" s="38"/>
      <c r="C234" s="39"/>
      <c r="D234" s="39"/>
      <c r="E234" s="39"/>
      <c r="F234" s="39"/>
      <c r="G234" s="39"/>
      <c r="H234" s="39"/>
      <c r="I234" s="39"/>
      <c r="J234" s="39"/>
    </row>
    <row r="235" spans="2:10">
      <c r="B235" s="38"/>
      <c r="C235" s="39"/>
      <c r="D235" s="39"/>
      <c r="E235" s="39"/>
      <c r="F235" s="39"/>
      <c r="G235" s="39"/>
      <c r="H235" s="39"/>
      <c r="I235" s="39"/>
      <c r="J235" s="39"/>
    </row>
    <row r="236" spans="2:10">
      <c r="B236" s="38"/>
      <c r="C236" s="39"/>
      <c r="D236" s="39"/>
      <c r="E236" s="39"/>
      <c r="F236" s="39"/>
      <c r="G236" s="39"/>
      <c r="H236" s="39"/>
      <c r="I236" s="39"/>
      <c r="J236" s="39"/>
    </row>
    <row r="237" spans="2:10">
      <c r="B237" s="38"/>
      <c r="C237" s="39"/>
      <c r="D237" s="39"/>
      <c r="E237" s="39"/>
      <c r="F237" s="39"/>
      <c r="G237" s="39"/>
      <c r="H237" s="39"/>
      <c r="I237" s="39"/>
      <c r="J237" s="39"/>
    </row>
    <row r="238" spans="2:10">
      <c r="B238" s="38"/>
      <c r="C238" s="39"/>
      <c r="D238" s="39"/>
      <c r="E238" s="39"/>
      <c r="F238" s="39"/>
      <c r="G238" s="39"/>
      <c r="H238" s="39"/>
      <c r="I238" s="39"/>
      <c r="J238" s="39"/>
    </row>
    <row r="239" spans="2:10">
      <c r="B239" s="38"/>
      <c r="C239" s="39"/>
      <c r="D239" s="39"/>
      <c r="E239" s="39"/>
      <c r="F239" s="39"/>
      <c r="G239" s="39"/>
      <c r="H239" s="39"/>
      <c r="I239" s="39"/>
      <c r="J239" s="39"/>
    </row>
    <row r="240" spans="2:10">
      <c r="B240" s="38"/>
      <c r="C240" s="39"/>
      <c r="D240" s="39"/>
      <c r="E240" s="39"/>
      <c r="F240" s="39"/>
      <c r="G240" s="39"/>
      <c r="H240" s="39"/>
      <c r="I240" s="39"/>
      <c r="J240" s="39"/>
    </row>
    <row r="241" spans="2:10">
      <c r="B241" s="38"/>
      <c r="C241" s="39"/>
      <c r="D241" s="39"/>
      <c r="E241" s="39"/>
      <c r="F241" s="39"/>
      <c r="G241" s="39"/>
      <c r="H241" s="39"/>
      <c r="I241" s="39"/>
      <c r="J241" s="39"/>
    </row>
    <row r="242" spans="2:10">
      <c r="B242" s="38"/>
      <c r="C242" s="39"/>
      <c r="D242" s="39"/>
      <c r="E242" s="39"/>
      <c r="F242" s="39"/>
      <c r="G242" s="39"/>
      <c r="H242" s="39"/>
      <c r="I242" s="39"/>
      <c r="J242" s="39"/>
    </row>
    <row r="243" spans="2:10">
      <c r="B243" s="38"/>
      <c r="C243" s="39"/>
      <c r="D243" s="39"/>
      <c r="E243" s="39"/>
      <c r="F243" s="39"/>
      <c r="G243" s="39"/>
      <c r="H243" s="39"/>
      <c r="I243" s="39"/>
      <c r="J243" s="39"/>
    </row>
    <row r="244" spans="2:10">
      <c r="B244" s="38"/>
      <c r="C244" s="39"/>
      <c r="D244" s="39"/>
      <c r="E244" s="39"/>
      <c r="F244" s="39"/>
      <c r="G244" s="39"/>
      <c r="H244" s="39"/>
      <c r="I244" s="39"/>
      <c r="J244" s="39"/>
    </row>
    <row r="245" spans="2:10">
      <c r="B245" s="38"/>
      <c r="C245" s="39"/>
      <c r="D245" s="39"/>
      <c r="E245" s="39"/>
      <c r="F245" s="39"/>
      <c r="G245" s="39"/>
      <c r="H245" s="39"/>
      <c r="I245" s="39"/>
      <c r="J245" s="39"/>
    </row>
    <row r="246" spans="2:10">
      <c r="B246" s="38"/>
      <c r="C246" s="39"/>
      <c r="D246" s="39"/>
      <c r="E246" s="39"/>
      <c r="F246" s="39"/>
      <c r="G246" s="39"/>
      <c r="H246" s="39"/>
      <c r="I246" s="39"/>
      <c r="J246" s="39"/>
    </row>
    <row r="247" spans="2:10">
      <c r="B247" s="38"/>
      <c r="C247" s="39"/>
      <c r="D247" s="39"/>
      <c r="E247" s="39"/>
      <c r="F247" s="39"/>
      <c r="G247" s="39"/>
      <c r="H247" s="39"/>
      <c r="I247" s="39"/>
      <c r="J247" s="39"/>
    </row>
    <row r="248" spans="2:10">
      <c r="B248" s="38"/>
      <c r="C248" s="39"/>
      <c r="D248" s="39"/>
      <c r="E248" s="39"/>
      <c r="F248" s="39"/>
      <c r="G248" s="39"/>
      <c r="H248" s="39"/>
      <c r="I248" s="39"/>
      <c r="J248" s="39"/>
    </row>
    <row r="249" spans="2:10">
      <c r="B249" s="38"/>
      <c r="C249" s="39"/>
      <c r="D249" s="39"/>
      <c r="E249" s="39"/>
      <c r="F249" s="39"/>
      <c r="G249" s="39"/>
      <c r="H249" s="39"/>
      <c r="I249" s="39"/>
      <c r="J249" s="39"/>
    </row>
    <row r="250" spans="2:10">
      <c r="B250" s="38"/>
      <c r="C250" s="39"/>
      <c r="D250" s="39"/>
      <c r="E250" s="39"/>
      <c r="F250" s="39"/>
      <c r="G250" s="39"/>
      <c r="H250" s="39"/>
      <c r="I250" s="39"/>
      <c r="J250" s="39"/>
    </row>
    <row r="251" spans="2:10">
      <c r="B251" s="38"/>
      <c r="C251" s="39"/>
      <c r="D251" s="39"/>
      <c r="E251" s="39"/>
      <c r="F251" s="39"/>
      <c r="G251" s="39"/>
      <c r="H251" s="39"/>
      <c r="I251" s="39"/>
      <c r="J251" s="39"/>
    </row>
    <row r="252" spans="2:10">
      <c r="B252" s="38"/>
      <c r="C252" s="39"/>
      <c r="D252" s="39"/>
      <c r="E252" s="39"/>
      <c r="F252" s="39"/>
      <c r="G252" s="39"/>
      <c r="H252" s="39"/>
      <c r="I252" s="39"/>
      <c r="J252" s="39"/>
    </row>
    <row r="253" spans="2:10">
      <c r="B253" s="38"/>
      <c r="C253" s="39"/>
      <c r="D253" s="39"/>
      <c r="E253" s="39"/>
      <c r="F253" s="39"/>
      <c r="G253" s="39"/>
      <c r="H253" s="39"/>
      <c r="I253" s="39"/>
      <c r="J253" s="39"/>
    </row>
    <row r="254" spans="2:10">
      <c r="B254" s="38"/>
      <c r="C254" s="39"/>
      <c r="D254" s="39"/>
      <c r="E254" s="39"/>
      <c r="F254" s="39"/>
      <c r="G254" s="39"/>
      <c r="H254" s="39"/>
      <c r="I254" s="39"/>
      <c r="J254" s="39"/>
    </row>
    <row r="255" spans="2:10">
      <c r="B255" s="38"/>
      <c r="C255" s="39"/>
      <c r="D255" s="39"/>
      <c r="E255" s="39"/>
      <c r="F255" s="39"/>
      <c r="G255" s="39"/>
      <c r="H255" s="39"/>
      <c r="I255" s="39"/>
      <c r="J255" s="39"/>
    </row>
    <row r="256" spans="2:10">
      <c r="B256" s="38"/>
      <c r="C256" s="39"/>
      <c r="D256" s="39"/>
      <c r="E256" s="39"/>
      <c r="F256" s="39"/>
      <c r="G256" s="39"/>
      <c r="H256" s="39"/>
      <c r="I256" s="39"/>
      <c r="J256" s="39"/>
    </row>
    <row r="257" spans="2:10">
      <c r="B257" s="38"/>
      <c r="C257" s="39"/>
      <c r="D257" s="39"/>
      <c r="E257" s="39"/>
      <c r="F257" s="39"/>
      <c r="G257" s="39"/>
      <c r="H257" s="39"/>
      <c r="I257" s="39"/>
      <c r="J257" s="39"/>
    </row>
    <row r="258" spans="2:10">
      <c r="B258" s="38"/>
      <c r="C258" s="39"/>
      <c r="D258" s="39"/>
      <c r="E258" s="39"/>
      <c r="F258" s="39"/>
      <c r="G258" s="39"/>
      <c r="H258" s="39"/>
      <c r="I258" s="39"/>
      <c r="J258" s="39"/>
    </row>
    <row r="259" spans="2:10">
      <c r="B259" s="38"/>
      <c r="C259" s="39"/>
      <c r="D259" s="39"/>
      <c r="E259" s="39"/>
      <c r="F259" s="39"/>
      <c r="G259" s="39"/>
      <c r="H259" s="39"/>
      <c r="I259" s="39"/>
      <c r="J259" s="39"/>
    </row>
    <row r="260" spans="2:10">
      <c r="B260" s="38"/>
      <c r="C260" s="39"/>
      <c r="D260" s="39"/>
      <c r="E260" s="39"/>
      <c r="F260" s="39"/>
      <c r="G260" s="39"/>
      <c r="H260" s="39"/>
      <c r="I260" s="39"/>
      <c r="J260" s="39"/>
    </row>
    <row r="261" spans="2:10">
      <c r="B261" s="38"/>
      <c r="C261" s="39"/>
      <c r="D261" s="39"/>
      <c r="E261" s="39"/>
      <c r="F261" s="39"/>
      <c r="G261" s="39"/>
      <c r="H261" s="39"/>
      <c r="I261" s="39"/>
      <c r="J261" s="39"/>
    </row>
    <row r="262" spans="2:10">
      <c r="B262" s="38"/>
      <c r="C262" s="39"/>
      <c r="D262" s="39"/>
      <c r="E262" s="39"/>
      <c r="F262" s="39"/>
      <c r="G262" s="39"/>
      <c r="H262" s="39"/>
      <c r="I262" s="39"/>
      <c r="J262" s="39"/>
    </row>
    <row r="263" spans="2:10">
      <c r="B263" s="38"/>
      <c r="C263" s="39"/>
      <c r="D263" s="39"/>
      <c r="E263" s="39"/>
      <c r="F263" s="39"/>
      <c r="G263" s="39"/>
      <c r="H263" s="39"/>
      <c r="I263" s="39"/>
      <c r="J263" s="39"/>
    </row>
    <row r="264" spans="2:10">
      <c r="B264" s="38"/>
      <c r="C264" s="39"/>
      <c r="D264" s="39"/>
      <c r="E264" s="39"/>
      <c r="F264" s="39"/>
      <c r="G264" s="39"/>
      <c r="H264" s="39"/>
      <c r="I264" s="39"/>
      <c r="J264" s="39"/>
    </row>
    <row r="265" spans="2:10">
      <c r="B265" s="38"/>
      <c r="C265" s="39"/>
      <c r="D265" s="39"/>
      <c r="E265" s="39"/>
      <c r="F265" s="39"/>
      <c r="G265" s="39"/>
      <c r="H265" s="39"/>
      <c r="I265" s="39"/>
      <c r="J265" s="39"/>
    </row>
    <row r="266" spans="2:10">
      <c r="B266" s="38"/>
      <c r="C266" s="39"/>
      <c r="D266" s="39"/>
      <c r="E266" s="39"/>
      <c r="F266" s="39"/>
      <c r="G266" s="39"/>
      <c r="H266" s="39"/>
      <c r="I266" s="39"/>
      <c r="J266" s="39"/>
    </row>
    <row r="267" spans="2:10">
      <c r="B267" s="38"/>
      <c r="C267" s="39"/>
      <c r="D267" s="39"/>
      <c r="E267" s="39"/>
      <c r="F267" s="39"/>
      <c r="G267" s="39"/>
      <c r="H267" s="39"/>
      <c r="I267" s="39"/>
      <c r="J267" s="39"/>
    </row>
    <row r="268" spans="2:10">
      <c r="B268" s="38"/>
      <c r="C268" s="39"/>
      <c r="D268" s="39"/>
      <c r="E268" s="39"/>
      <c r="F268" s="39"/>
      <c r="G268" s="39"/>
      <c r="H268" s="39"/>
      <c r="I268" s="39"/>
      <c r="J268" s="39"/>
    </row>
    <row r="269" spans="2:10">
      <c r="B269" s="38"/>
      <c r="C269" s="39"/>
      <c r="D269" s="39"/>
      <c r="E269" s="39"/>
      <c r="F269" s="39"/>
      <c r="G269" s="39"/>
      <c r="H269" s="39"/>
      <c r="I269" s="39"/>
      <c r="J269" s="39"/>
    </row>
    <row r="270" spans="2:10">
      <c r="B270" s="38"/>
      <c r="C270" s="39"/>
      <c r="D270" s="39"/>
      <c r="E270" s="39"/>
      <c r="F270" s="39"/>
      <c r="G270" s="39"/>
      <c r="H270" s="39"/>
      <c r="I270" s="39"/>
      <c r="J270" s="39"/>
    </row>
    <row r="271" spans="2:10">
      <c r="B271" s="38"/>
      <c r="C271" s="39"/>
      <c r="D271" s="39"/>
      <c r="E271" s="39"/>
      <c r="F271" s="39"/>
      <c r="G271" s="39"/>
      <c r="H271" s="39"/>
      <c r="I271" s="39"/>
      <c r="J271" s="39"/>
    </row>
    <row r="272" spans="2:10">
      <c r="B272" s="38"/>
      <c r="C272" s="39"/>
      <c r="D272" s="39"/>
      <c r="E272" s="39"/>
      <c r="F272" s="39"/>
      <c r="G272" s="39"/>
      <c r="H272" s="39"/>
      <c r="I272" s="39"/>
      <c r="J272" s="39"/>
    </row>
    <row r="273" spans="2:10">
      <c r="B273" s="38"/>
      <c r="C273" s="39"/>
      <c r="D273" s="39"/>
      <c r="E273" s="39"/>
      <c r="F273" s="39"/>
      <c r="G273" s="39"/>
      <c r="H273" s="39"/>
      <c r="I273" s="39"/>
      <c r="J273" s="39"/>
    </row>
    <row r="274" spans="2:10">
      <c r="B274" s="38"/>
      <c r="C274" s="39"/>
      <c r="D274" s="39"/>
      <c r="E274" s="39"/>
      <c r="F274" s="39"/>
      <c r="G274" s="39"/>
      <c r="H274" s="39"/>
      <c r="I274" s="39"/>
      <c r="J274" s="39"/>
    </row>
    <row r="275" spans="2:10">
      <c r="B275" s="38"/>
      <c r="C275" s="39"/>
      <c r="D275" s="39"/>
      <c r="E275" s="39"/>
      <c r="F275" s="39"/>
      <c r="G275" s="39"/>
      <c r="H275" s="39"/>
      <c r="I275" s="39"/>
      <c r="J275" s="39"/>
    </row>
    <row r="276" spans="2:10">
      <c r="B276" s="38"/>
      <c r="C276" s="39"/>
      <c r="D276" s="39"/>
      <c r="E276" s="39"/>
      <c r="F276" s="39"/>
      <c r="G276" s="39"/>
      <c r="H276" s="39"/>
      <c r="I276" s="39"/>
      <c r="J276" s="39"/>
    </row>
    <row r="277" spans="2:10">
      <c r="B277" s="38"/>
      <c r="C277" s="39"/>
      <c r="D277" s="39"/>
      <c r="E277" s="39"/>
      <c r="F277" s="39"/>
      <c r="G277" s="39"/>
      <c r="H277" s="39"/>
      <c r="I277" s="39"/>
      <c r="J277" s="39"/>
    </row>
    <row r="278" spans="2:10">
      <c r="B278" s="38"/>
      <c r="C278" s="39"/>
      <c r="D278" s="39"/>
      <c r="E278" s="39"/>
      <c r="F278" s="39"/>
      <c r="G278" s="39"/>
      <c r="H278" s="39"/>
      <c r="I278" s="39"/>
      <c r="J278" s="39"/>
    </row>
    <row r="279" spans="2:10">
      <c r="B279" s="38"/>
      <c r="C279" s="39"/>
      <c r="D279" s="39"/>
      <c r="E279" s="39"/>
      <c r="F279" s="39"/>
      <c r="G279" s="39"/>
      <c r="H279" s="39"/>
      <c r="I279" s="39"/>
      <c r="J279" s="39"/>
    </row>
    <row r="280" spans="2:10">
      <c r="B280" s="38"/>
      <c r="C280" s="39"/>
      <c r="D280" s="39"/>
      <c r="E280" s="39"/>
      <c r="F280" s="39"/>
      <c r="G280" s="39"/>
      <c r="H280" s="39"/>
      <c r="I280" s="39"/>
      <c r="J280" s="39"/>
    </row>
    <row r="281" spans="2:10">
      <c r="B281" s="38"/>
      <c r="C281" s="39"/>
      <c r="D281" s="39"/>
      <c r="E281" s="39"/>
      <c r="F281" s="39"/>
      <c r="G281" s="39"/>
      <c r="H281" s="39"/>
      <c r="I281" s="39"/>
      <c r="J281" s="39"/>
    </row>
    <row r="282" spans="2:10">
      <c r="B282" s="38"/>
      <c r="C282" s="39"/>
      <c r="D282" s="39"/>
      <c r="E282" s="39"/>
      <c r="F282" s="39"/>
      <c r="G282" s="39"/>
      <c r="H282" s="39"/>
      <c r="I282" s="39"/>
      <c r="J282" s="39"/>
    </row>
    <row r="283" spans="2:10">
      <c r="B283" s="38"/>
      <c r="C283" s="39"/>
      <c r="D283" s="39"/>
      <c r="E283" s="39"/>
      <c r="F283" s="39"/>
      <c r="G283" s="39"/>
      <c r="H283" s="39"/>
      <c r="I283" s="39"/>
      <c r="J283" s="39"/>
    </row>
    <row r="284" spans="2:10">
      <c r="B284" s="38"/>
      <c r="C284" s="39"/>
      <c r="D284" s="39"/>
      <c r="E284" s="39"/>
      <c r="F284" s="39"/>
      <c r="G284" s="39"/>
      <c r="H284" s="39"/>
      <c r="I284" s="39"/>
      <c r="J284" s="39"/>
    </row>
    <row r="285" spans="2:10">
      <c r="B285" s="38"/>
      <c r="C285" s="39"/>
      <c r="D285" s="39"/>
      <c r="E285" s="39"/>
      <c r="F285" s="39"/>
      <c r="G285" s="39"/>
      <c r="H285" s="39"/>
      <c r="I285" s="39"/>
      <c r="J285" s="39"/>
    </row>
    <row r="286" spans="2:10">
      <c r="B286" s="38"/>
      <c r="C286" s="39"/>
      <c r="D286" s="39"/>
      <c r="E286" s="39"/>
      <c r="F286" s="39"/>
      <c r="G286" s="39"/>
      <c r="H286" s="39"/>
      <c r="I286" s="39"/>
      <c r="J286" s="39"/>
    </row>
    <row r="287" spans="2:10">
      <c r="B287" s="38"/>
      <c r="C287" s="39"/>
      <c r="D287" s="39"/>
      <c r="E287" s="39"/>
      <c r="F287" s="39"/>
      <c r="G287" s="39"/>
      <c r="H287" s="39"/>
      <c r="I287" s="39"/>
      <c r="J287" s="39"/>
    </row>
    <row r="288" spans="2:10">
      <c r="B288" s="38"/>
      <c r="C288" s="39"/>
      <c r="D288" s="39"/>
      <c r="E288" s="39"/>
      <c r="F288" s="39"/>
      <c r="G288" s="39"/>
      <c r="H288" s="39"/>
      <c r="I288" s="39"/>
      <c r="J288" s="39"/>
    </row>
    <row r="289" spans="2:10">
      <c r="B289" s="38"/>
      <c r="C289" s="39"/>
      <c r="D289" s="39"/>
      <c r="E289" s="39"/>
      <c r="F289" s="39"/>
      <c r="G289" s="39"/>
      <c r="H289" s="39"/>
      <c r="I289" s="39"/>
      <c r="J289" s="39"/>
    </row>
    <row r="290" spans="2:10">
      <c r="B290" s="38"/>
      <c r="C290" s="39"/>
      <c r="D290" s="39"/>
      <c r="E290" s="39"/>
      <c r="F290" s="39"/>
      <c r="G290" s="39"/>
      <c r="H290" s="39"/>
      <c r="I290" s="39"/>
      <c r="J290" s="39"/>
    </row>
    <row r="291" spans="2:10">
      <c r="B291" s="38"/>
      <c r="C291" s="39"/>
      <c r="D291" s="39"/>
      <c r="E291" s="39"/>
      <c r="F291" s="39"/>
      <c r="G291" s="39"/>
      <c r="H291" s="39"/>
      <c r="I291" s="39"/>
      <c r="J291" s="39"/>
    </row>
    <row r="292" spans="2:10">
      <c r="B292" s="38"/>
      <c r="C292" s="39"/>
      <c r="D292" s="39"/>
      <c r="E292" s="39"/>
      <c r="F292" s="39"/>
      <c r="G292" s="39"/>
      <c r="H292" s="39"/>
      <c r="I292" s="39"/>
      <c r="J292" s="39"/>
    </row>
    <row r="293" spans="2:10">
      <c r="B293" s="38"/>
      <c r="C293" s="39"/>
      <c r="D293" s="39"/>
      <c r="E293" s="39"/>
      <c r="F293" s="39"/>
      <c r="G293" s="39"/>
      <c r="H293" s="39"/>
      <c r="I293" s="39"/>
      <c r="J293" s="39"/>
    </row>
    <row r="294" spans="2:10">
      <c r="B294" s="38"/>
      <c r="C294" s="39"/>
      <c r="D294" s="39"/>
      <c r="E294" s="39"/>
      <c r="F294" s="39"/>
      <c r="G294" s="39"/>
      <c r="H294" s="39"/>
      <c r="I294" s="39"/>
      <c r="J294" s="39"/>
    </row>
    <row r="295" spans="2:10">
      <c r="B295" s="38"/>
      <c r="C295" s="39"/>
      <c r="D295" s="39"/>
      <c r="E295" s="39"/>
      <c r="F295" s="39"/>
      <c r="G295" s="39"/>
      <c r="H295" s="39"/>
      <c r="I295" s="39"/>
      <c r="J295" s="39"/>
    </row>
    <row r="296" spans="2:10">
      <c r="B296" s="38"/>
      <c r="C296" s="39"/>
      <c r="D296" s="39"/>
      <c r="E296" s="39"/>
      <c r="F296" s="39"/>
      <c r="G296" s="39"/>
      <c r="H296" s="39"/>
      <c r="I296" s="39"/>
      <c r="J296" s="39"/>
    </row>
    <row r="297" spans="2:10">
      <c r="B297" s="38"/>
      <c r="C297" s="39"/>
      <c r="D297" s="39"/>
      <c r="E297" s="39"/>
      <c r="F297" s="39"/>
      <c r="G297" s="39"/>
      <c r="H297" s="39"/>
      <c r="I297" s="39"/>
      <c r="J297" s="39"/>
    </row>
    <row r="298" spans="2:10">
      <c r="B298" s="38"/>
      <c r="C298" s="39"/>
      <c r="D298" s="39"/>
      <c r="E298" s="39"/>
      <c r="F298" s="39"/>
      <c r="G298" s="39"/>
      <c r="H298" s="39"/>
      <c r="I298" s="39"/>
      <c r="J298" s="39"/>
    </row>
    <row r="299" spans="2:10">
      <c r="B299" s="38"/>
      <c r="C299" s="39"/>
      <c r="D299" s="39"/>
      <c r="E299" s="39"/>
      <c r="F299" s="39"/>
      <c r="G299" s="39"/>
      <c r="H299" s="39"/>
      <c r="I299" s="39"/>
      <c r="J299" s="39"/>
    </row>
    <row r="300" spans="2:10">
      <c r="B300" s="38"/>
      <c r="C300" s="39"/>
      <c r="D300" s="39"/>
      <c r="E300" s="39"/>
      <c r="F300" s="39"/>
      <c r="G300" s="39"/>
      <c r="H300" s="39"/>
      <c r="I300" s="39"/>
      <c r="J300" s="39"/>
    </row>
    <row r="301" spans="2:10">
      <c r="B301" s="38"/>
      <c r="C301" s="39"/>
      <c r="D301" s="39"/>
      <c r="E301" s="39"/>
      <c r="F301" s="39"/>
      <c r="G301" s="39"/>
      <c r="H301" s="39"/>
      <c r="I301" s="39"/>
      <c r="J301" s="39"/>
    </row>
    <row r="302" spans="2:10">
      <c r="B302" s="38"/>
      <c r="C302" s="39"/>
      <c r="D302" s="39"/>
      <c r="E302" s="39"/>
      <c r="F302" s="39"/>
      <c r="G302" s="39"/>
      <c r="H302" s="39"/>
      <c r="I302" s="39"/>
      <c r="J302" s="39"/>
    </row>
    <row r="303" spans="2:10">
      <c r="B303" s="38"/>
      <c r="C303" s="39"/>
      <c r="D303" s="39"/>
      <c r="E303" s="39"/>
      <c r="F303" s="39"/>
      <c r="G303" s="39"/>
      <c r="H303" s="39"/>
      <c r="I303" s="39"/>
      <c r="J303" s="39"/>
    </row>
    <row r="304" spans="2:10">
      <c r="B304" s="38"/>
      <c r="C304" s="39"/>
      <c r="D304" s="39"/>
      <c r="E304" s="39"/>
      <c r="F304" s="39"/>
      <c r="G304" s="39"/>
      <c r="H304" s="39"/>
      <c r="I304" s="39"/>
      <c r="J304" s="39"/>
    </row>
    <row r="305" spans="2:10">
      <c r="B305" s="38"/>
      <c r="C305" s="39"/>
      <c r="D305" s="39"/>
      <c r="E305" s="39"/>
      <c r="F305" s="39"/>
      <c r="G305" s="39"/>
      <c r="H305" s="39"/>
      <c r="I305" s="39"/>
      <c r="J305" s="39"/>
    </row>
    <row r="306" spans="2:10">
      <c r="B306" s="38"/>
      <c r="C306" s="39"/>
      <c r="D306" s="39"/>
      <c r="E306" s="39"/>
      <c r="F306" s="39"/>
      <c r="G306" s="39"/>
      <c r="H306" s="39"/>
      <c r="I306" s="39"/>
      <c r="J306" s="39"/>
    </row>
    <row r="307" spans="2:10">
      <c r="B307" s="38"/>
      <c r="C307" s="39"/>
      <c r="D307" s="39"/>
      <c r="E307" s="39"/>
      <c r="F307" s="39"/>
      <c r="G307" s="39"/>
      <c r="H307" s="39"/>
      <c r="I307" s="39"/>
      <c r="J307" s="39"/>
    </row>
    <row r="308" spans="2:10">
      <c r="B308" s="38"/>
      <c r="C308" s="39"/>
      <c r="D308" s="39"/>
      <c r="E308" s="39"/>
      <c r="F308" s="39"/>
      <c r="G308" s="39"/>
      <c r="H308" s="39"/>
      <c r="I308" s="39"/>
      <c r="J308" s="39"/>
    </row>
    <row r="309" spans="2:10">
      <c r="B309" s="38"/>
      <c r="C309" s="39"/>
      <c r="D309" s="39"/>
      <c r="E309" s="39"/>
      <c r="F309" s="39"/>
      <c r="G309" s="39"/>
      <c r="H309" s="39"/>
      <c r="I309" s="39"/>
      <c r="J309" s="39"/>
    </row>
    <row r="310" spans="2:10">
      <c r="B310" s="38"/>
      <c r="C310" s="39"/>
      <c r="D310" s="39"/>
      <c r="E310" s="39"/>
      <c r="F310" s="39"/>
      <c r="G310" s="39"/>
      <c r="H310" s="39"/>
      <c r="I310" s="39"/>
      <c r="J310" s="39"/>
    </row>
    <row r="311" spans="2:10">
      <c r="B311" s="38"/>
      <c r="C311" s="39"/>
      <c r="D311" s="39"/>
      <c r="E311" s="39"/>
      <c r="F311" s="39"/>
      <c r="G311" s="39"/>
      <c r="H311" s="39"/>
      <c r="I311" s="39"/>
      <c r="J311" s="39"/>
    </row>
    <row r="312" spans="2:10">
      <c r="B312" s="38"/>
      <c r="C312" s="39"/>
      <c r="D312" s="39"/>
      <c r="E312" s="39"/>
      <c r="F312" s="39"/>
      <c r="G312" s="39"/>
      <c r="H312" s="39"/>
      <c r="I312" s="39"/>
      <c r="J312" s="39"/>
    </row>
    <row r="313" spans="2:10">
      <c r="B313" s="38"/>
      <c r="C313" s="39"/>
      <c r="D313" s="39"/>
      <c r="E313" s="39"/>
      <c r="F313" s="39"/>
      <c r="G313" s="39"/>
      <c r="H313" s="39"/>
      <c r="I313" s="39"/>
      <c r="J313" s="39"/>
    </row>
    <row r="314" spans="2:10">
      <c r="B314" s="38"/>
      <c r="C314" s="39"/>
      <c r="D314" s="39"/>
      <c r="E314" s="39"/>
      <c r="F314" s="39"/>
      <c r="G314" s="39"/>
      <c r="H314" s="39"/>
      <c r="I314" s="39"/>
      <c r="J314" s="39"/>
    </row>
    <row r="315" spans="2:10">
      <c r="B315" s="38"/>
      <c r="C315" s="39"/>
      <c r="D315" s="39"/>
      <c r="E315" s="39"/>
      <c r="F315" s="39"/>
      <c r="G315" s="39"/>
      <c r="H315" s="39"/>
      <c r="I315" s="39"/>
      <c r="J315" s="39"/>
    </row>
    <row r="316" spans="2:10">
      <c r="B316" s="38"/>
      <c r="C316" s="39"/>
      <c r="D316" s="39"/>
      <c r="E316" s="39"/>
      <c r="F316" s="39"/>
      <c r="G316" s="39"/>
      <c r="H316" s="39"/>
      <c r="I316" s="39"/>
      <c r="J316" s="39"/>
    </row>
    <row r="317" spans="2:10">
      <c r="B317" s="38"/>
      <c r="C317" s="39"/>
      <c r="D317" s="39"/>
      <c r="E317" s="39"/>
      <c r="F317" s="39"/>
      <c r="G317" s="39"/>
      <c r="H317" s="39"/>
      <c r="I317" s="39"/>
      <c r="J317" s="39"/>
    </row>
    <row r="318" spans="2:10">
      <c r="B318" s="38"/>
      <c r="C318" s="39"/>
      <c r="D318" s="39"/>
      <c r="E318" s="39"/>
      <c r="F318" s="39"/>
      <c r="G318" s="39"/>
      <c r="H318" s="39"/>
      <c r="I318" s="39"/>
      <c r="J318" s="39"/>
    </row>
    <row r="319" spans="2:10">
      <c r="B319" s="38"/>
      <c r="C319" s="39"/>
      <c r="D319" s="39"/>
      <c r="E319" s="39"/>
      <c r="F319" s="39"/>
      <c r="G319" s="39"/>
      <c r="H319" s="39"/>
      <c r="I319" s="39"/>
      <c r="J319" s="39"/>
    </row>
    <row r="320" spans="2:10">
      <c r="B320" s="38"/>
      <c r="C320" s="39"/>
      <c r="D320" s="39"/>
      <c r="E320" s="39"/>
      <c r="F320" s="39"/>
      <c r="G320" s="39"/>
      <c r="H320" s="39"/>
      <c r="I320" s="39"/>
      <c r="J320" s="39"/>
    </row>
    <row r="321" spans="2:10">
      <c r="B321" s="38"/>
      <c r="C321" s="39"/>
      <c r="D321" s="39"/>
      <c r="E321" s="39"/>
      <c r="F321" s="39"/>
      <c r="G321" s="39"/>
      <c r="H321" s="39"/>
      <c r="I321" s="39"/>
      <c r="J321" s="39"/>
    </row>
    <row r="322" spans="2:10">
      <c r="B322" s="38"/>
      <c r="C322" s="39"/>
      <c r="D322" s="39"/>
      <c r="E322" s="39"/>
      <c r="F322" s="39"/>
      <c r="G322" s="39"/>
      <c r="H322" s="39"/>
      <c r="I322" s="39"/>
      <c r="J322" s="39"/>
    </row>
    <row r="323" spans="2:10">
      <c r="B323" s="38"/>
      <c r="C323" s="39"/>
      <c r="D323" s="39"/>
      <c r="E323" s="39"/>
      <c r="F323" s="39"/>
      <c r="G323" s="39"/>
      <c r="H323" s="39"/>
      <c r="I323" s="39"/>
      <c r="J323" s="39"/>
    </row>
    <row r="324" spans="2:10">
      <c r="B324" s="38"/>
      <c r="C324" s="39"/>
      <c r="D324" s="39"/>
      <c r="E324" s="39"/>
      <c r="F324" s="39"/>
      <c r="G324" s="39"/>
      <c r="H324" s="39"/>
      <c r="I324" s="39"/>
      <c r="J324" s="39"/>
    </row>
    <row r="325" spans="2:10">
      <c r="B325" s="38"/>
      <c r="C325" s="39"/>
      <c r="D325" s="39"/>
      <c r="E325" s="39"/>
      <c r="F325" s="39"/>
      <c r="G325" s="39"/>
      <c r="H325" s="39"/>
      <c r="I325" s="39"/>
      <c r="J325" s="39"/>
    </row>
    <row r="326" spans="2:10">
      <c r="B326" s="38"/>
      <c r="C326" s="39"/>
      <c r="D326" s="39"/>
      <c r="E326" s="39"/>
      <c r="F326" s="39"/>
      <c r="G326" s="39"/>
      <c r="H326" s="39"/>
      <c r="I326" s="39"/>
      <c r="J326" s="39"/>
    </row>
    <row r="327" spans="2:10">
      <c r="B327" s="38"/>
      <c r="C327" s="39"/>
      <c r="D327" s="39"/>
      <c r="E327" s="39"/>
      <c r="F327" s="39"/>
      <c r="G327" s="39"/>
      <c r="H327" s="39"/>
      <c r="I327" s="39"/>
      <c r="J327" s="39"/>
    </row>
    <row r="328" spans="2:10">
      <c r="B328" s="38"/>
      <c r="C328" s="39"/>
      <c r="D328" s="39"/>
      <c r="E328" s="39"/>
      <c r="F328" s="39"/>
      <c r="G328" s="39"/>
      <c r="H328" s="39"/>
      <c r="I328" s="39"/>
      <c r="J328" s="39"/>
    </row>
    <row r="329" spans="2:10">
      <c r="B329" s="38"/>
      <c r="C329" s="39"/>
      <c r="D329" s="39"/>
      <c r="E329" s="39"/>
      <c r="F329" s="39"/>
      <c r="G329" s="39"/>
      <c r="H329" s="39"/>
      <c r="I329" s="39"/>
      <c r="J329" s="39"/>
    </row>
    <row r="330" spans="2:10">
      <c r="B330" s="38"/>
      <c r="C330" s="39"/>
      <c r="D330" s="39"/>
      <c r="E330" s="39"/>
      <c r="F330" s="39"/>
      <c r="G330" s="39"/>
      <c r="H330" s="39"/>
      <c r="I330" s="39"/>
      <c r="J330" s="39"/>
    </row>
    <row r="331" spans="2:10">
      <c r="B331" s="38"/>
      <c r="C331" s="39"/>
      <c r="D331" s="39"/>
      <c r="E331" s="39"/>
      <c r="F331" s="39"/>
      <c r="G331" s="39"/>
      <c r="H331" s="39"/>
      <c r="I331" s="39"/>
      <c r="J331" s="39"/>
    </row>
    <row r="332" spans="2:10">
      <c r="B332" s="38"/>
      <c r="C332" s="39"/>
      <c r="D332" s="39"/>
      <c r="E332" s="39"/>
      <c r="F332" s="39"/>
      <c r="G332" s="39"/>
      <c r="H332" s="39"/>
      <c r="I332" s="39"/>
      <c r="J332" s="39"/>
    </row>
    <row r="333" spans="2:10">
      <c r="B333" s="38"/>
      <c r="C333" s="39"/>
      <c r="D333" s="39"/>
      <c r="E333" s="39"/>
      <c r="F333" s="39"/>
      <c r="G333" s="39"/>
      <c r="H333" s="39"/>
      <c r="I333" s="39"/>
      <c r="J333" s="39"/>
    </row>
    <row r="334" spans="2:10">
      <c r="B334" s="38"/>
      <c r="C334" s="39"/>
      <c r="D334" s="39"/>
      <c r="E334" s="39"/>
      <c r="F334" s="39"/>
      <c r="G334" s="39"/>
      <c r="H334" s="39"/>
      <c r="I334" s="39"/>
      <c r="J334" s="39"/>
    </row>
    <row r="335" spans="2:10">
      <c r="B335" s="38"/>
      <c r="C335" s="39"/>
      <c r="D335" s="39"/>
      <c r="E335" s="39"/>
      <c r="F335" s="39"/>
      <c r="G335" s="39"/>
      <c r="H335" s="39"/>
      <c r="I335" s="39"/>
      <c r="J335" s="39"/>
    </row>
    <row r="336" spans="2:10">
      <c r="B336" s="38"/>
      <c r="C336" s="39"/>
      <c r="D336" s="39"/>
      <c r="E336" s="39"/>
      <c r="F336" s="39"/>
      <c r="G336" s="39"/>
      <c r="H336" s="39"/>
      <c r="I336" s="39"/>
      <c r="J336" s="39"/>
    </row>
    <row r="337" spans="2:10">
      <c r="B337" s="38"/>
      <c r="C337" s="39"/>
      <c r="D337" s="39"/>
      <c r="E337" s="39"/>
      <c r="F337" s="39"/>
      <c r="G337" s="39"/>
      <c r="H337" s="39"/>
      <c r="I337" s="39"/>
      <c r="J337" s="39"/>
    </row>
    <row r="338" spans="2:10">
      <c r="B338" s="38"/>
      <c r="C338" s="39"/>
      <c r="D338" s="39"/>
      <c r="E338" s="39"/>
      <c r="F338" s="39"/>
      <c r="G338" s="39"/>
      <c r="H338" s="39"/>
      <c r="I338" s="39"/>
      <c r="J338" s="39"/>
    </row>
    <row r="339" spans="2:10">
      <c r="B339" s="38"/>
      <c r="C339" s="39"/>
      <c r="D339" s="39"/>
      <c r="E339" s="39"/>
      <c r="F339" s="39"/>
      <c r="G339" s="39"/>
      <c r="H339" s="39"/>
      <c r="I339" s="39"/>
      <c r="J339" s="39"/>
    </row>
    <row r="340" spans="2:10">
      <c r="B340" s="38"/>
      <c r="C340" s="39"/>
      <c r="D340" s="39"/>
      <c r="E340" s="39"/>
      <c r="F340" s="39"/>
      <c r="G340" s="39"/>
      <c r="H340" s="39"/>
      <c r="I340" s="39"/>
      <c r="J340" s="39"/>
    </row>
    <row r="341" spans="2:10">
      <c r="B341" s="38"/>
      <c r="C341" s="39"/>
      <c r="D341" s="39"/>
      <c r="E341" s="39"/>
      <c r="F341" s="39"/>
      <c r="G341" s="39"/>
      <c r="H341" s="39"/>
      <c r="I341" s="39"/>
      <c r="J341" s="39"/>
    </row>
    <row r="342" spans="2:10">
      <c r="B342" s="38"/>
      <c r="C342" s="39"/>
      <c r="D342" s="39"/>
      <c r="E342" s="39"/>
      <c r="F342" s="39"/>
      <c r="G342" s="39"/>
      <c r="H342" s="39"/>
      <c r="I342" s="39"/>
      <c r="J342" s="39"/>
    </row>
    <row r="343" spans="2:10">
      <c r="B343" s="38"/>
      <c r="C343" s="39"/>
      <c r="D343" s="39"/>
      <c r="E343" s="39"/>
      <c r="F343" s="39"/>
      <c r="G343" s="39"/>
      <c r="H343" s="39"/>
      <c r="I343" s="39"/>
      <c r="J343" s="39"/>
    </row>
    <row r="344" spans="2:10">
      <c r="B344" s="38"/>
      <c r="C344" s="39"/>
      <c r="D344" s="39"/>
      <c r="E344" s="39"/>
      <c r="F344" s="39"/>
      <c r="G344" s="39"/>
      <c r="H344" s="39"/>
      <c r="I344" s="39"/>
      <c r="J344" s="39"/>
    </row>
    <row r="345" spans="2:10">
      <c r="B345" s="38"/>
      <c r="C345" s="39"/>
      <c r="D345" s="39"/>
      <c r="E345" s="39"/>
      <c r="F345" s="39"/>
      <c r="G345" s="39"/>
      <c r="H345" s="39"/>
      <c r="I345" s="39"/>
      <c r="J345" s="39"/>
    </row>
    <row r="346" spans="2:10">
      <c r="B346" s="38"/>
      <c r="C346" s="39"/>
      <c r="D346" s="39"/>
      <c r="E346" s="39"/>
      <c r="F346" s="39"/>
      <c r="G346" s="39"/>
      <c r="H346" s="39"/>
      <c r="I346" s="39"/>
      <c r="J346" s="39"/>
    </row>
    <row r="347" spans="2:10">
      <c r="B347" s="38"/>
      <c r="C347" s="39"/>
      <c r="D347" s="39"/>
      <c r="E347" s="39"/>
      <c r="F347" s="39"/>
      <c r="G347" s="39"/>
      <c r="H347" s="39"/>
      <c r="I347" s="39"/>
      <c r="J347" s="39"/>
    </row>
    <row r="348" spans="2:10">
      <c r="B348" s="38"/>
      <c r="C348" s="39"/>
      <c r="D348" s="39"/>
      <c r="E348" s="39"/>
      <c r="F348" s="39"/>
      <c r="G348" s="39"/>
      <c r="H348" s="39"/>
      <c r="I348" s="39"/>
      <c r="J348" s="39"/>
    </row>
    <row r="349" spans="2:10">
      <c r="B349" s="38"/>
      <c r="C349" s="39"/>
      <c r="D349" s="39"/>
      <c r="E349" s="39"/>
      <c r="F349" s="39"/>
      <c r="G349" s="39"/>
      <c r="H349" s="39"/>
      <c r="I349" s="39"/>
      <c r="J349" s="39"/>
    </row>
    <row r="350" spans="2:10">
      <c r="B350" s="38"/>
      <c r="C350" s="39"/>
      <c r="D350" s="39"/>
      <c r="E350" s="39"/>
      <c r="F350" s="39"/>
      <c r="G350" s="39"/>
      <c r="H350" s="39"/>
      <c r="I350" s="39"/>
      <c r="J350" s="39"/>
    </row>
    <row r="351" spans="2:10">
      <c r="B351" s="38"/>
      <c r="C351" s="39"/>
      <c r="D351" s="39"/>
      <c r="E351" s="39"/>
      <c r="F351" s="39"/>
      <c r="G351" s="39"/>
      <c r="H351" s="39"/>
      <c r="I351" s="39"/>
      <c r="J351" s="39"/>
    </row>
    <row r="352" spans="2:10">
      <c r="B352" s="38"/>
      <c r="C352" s="39"/>
      <c r="D352" s="39"/>
      <c r="E352" s="39"/>
      <c r="F352" s="39"/>
      <c r="G352" s="39"/>
      <c r="H352" s="39"/>
      <c r="I352" s="39"/>
      <c r="J352" s="39"/>
    </row>
    <row r="353" spans="2:10">
      <c r="B353" s="38"/>
      <c r="C353" s="39"/>
      <c r="D353" s="39"/>
      <c r="E353" s="39"/>
      <c r="F353" s="39"/>
      <c r="G353" s="39"/>
      <c r="H353" s="39"/>
      <c r="I353" s="39"/>
      <c r="J353" s="39"/>
    </row>
    <row r="354" spans="2:10">
      <c r="B354" s="38"/>
      <c r="C354" s="39"/>
      <c r="D354" s="39"/>
      <c r="E354" s="39"/>
      <c r="F354" s="39"/>
      <c r="G354" s="39"/>
      <c r="H354" s="39"/>
      <c r="I354" s="39"/>
      <c r="J354" s="39"/>
    </row>
    <row r="355" spans="2:10">
      <c r="B355" s="38"/>
      <c r="C355" s="39"/>
      <c r="D355" s="39"/>
      <c r="E355" s="39"/>
      <c r="F355" s="39"/>
      <c r="G355" s="39"/>
      <c r="H355" s="39"/>
      <c r="I355" s="39"/>
      <c r="J355" s="39"/>
    </row>
    <row r="356" spans="2:10">
      <c r="B356" s="38"/>
      <c r="C356" s="39"/>
      <c r="D356" s="39"/>
      <c r="E356" s="39"/>
      <c r="F356" s="39"/>
      <c r="G356" s="39"/>
      <c r="H356" s="39"/>
      <c r="I356" s="39"/>
      <c r="J356" s="39"/>
    </row>
    <row r="357" spans="2:10">
      <c r="B357" s="38"/>
      <c r="C357" s="39"/>
      <c r="D357" s="39"/>
      <c r="E357" s="39"/>
      <c r="F357" s="39"/>
      <c r="G357" s="39"/>
      <c r="H357" s="39"/>
      <c r="I357" s="39"/>
      <c r="J357" s="39"/>
    </row>
    <row r="358" spans="2:10">
      <c r="B358" s="38"/>
      <c r="C358" s="39"/>
      <c r="D358" s="39"/>
      <c r="E358" s="39"/>
      <c r="F358" s="39"/>
      <c r="G358" s="39"/>
      <c r="H358" s="39"/>
      <c r="I358" s="39"/>
      <c r="J358" s="39"/>
    </row>
    <row r="359" spans="2:10">
      <c r="B359" s="38"/>
      <c r="C359" s="39"/>
      <c r="D359" s="39"/>
      <c r="E359" s="39"/>
      <c r="F359" s="39"/>
      <c r="G359" s="39"/>
      <c r="H359" s="39"/>
      <c r="I359" s="39"/>
      <c r="J359" s="39"/>
    </row>
    <row r="360" spans="2:10">
      <c r="B360" s="38"/>
      <c r="C360" s="39"/>
      <c r="D360" s="39"/>
      <c r="E360" s="39"/>
      <c r="F360" s="39"/>
      <c r="G360" s="39"/>
      <c r="H360" s="39"/>
      <c r="I360" s="39"/>
      <c r="J360" s="39"/>
    </row>
    <row r="361" spans="2:10">
      <c r="B361" s="38"/>
      <c r="C361" s="39"/>
      <c r="D361" s="39"/>
      <c r="E361" s="39"/>
      <c r="F361" s="39"/>
      <c r="G361" s="39"/>
      <c r="H361" s="39"/>
      <c r="I361" s="39"/>
      <c r="J361" s="39"/>
    </row>
    <row r="362" spans="2:10">
      <c r="B362" s="38"/>
      <c r="C362" s="39"/>
      <c r="D362" s="39"/>
      <c r="E362" s="39"/>
      <c r="F362" s="39"/>
      <c r="G362" s="39"/>
      <c r="H362" s="39"/>
      <c r="I362" s="39"/>
      <c r="J362" s="39"/>
    </row>
    <row r="363" spans="2:10">
      <c r="B363" s="38"/>
      <c r="C363" s="39"/>
      <c r="D363" s="39"/>
      <c r="E363" s="39"/>
      <c r="F363" s="39"/>
      <c r="G363" s="39"/>
      <c r="H363" s="39"/>
      <c r="I363" s="39"/>
      <c r="J363" s="39"/>
    </row>
    <row r="364" spans="2:10">
      <c r="B364" s="38"/>
      <c r="C364" s="39"/>
      <c r="D364" s="39"/>
      <c r="E364" s="39"/>
      <c r="F364" s="39"/>
      <c r="G364" s="39"/>
      <c r="H364" s="39"/>
      <c r="I364" s="39"/>
      <c r="J364" s="39"/>
    </row>
    <row r="365" spans="2:10">
      <c r="B365" s="38"/>
      <c r="C365" s="39"/>
      <c r="D365" s="39"/>
      <c r="E365" s="39"/>
      <c r="F365" s="39"/>
      <c r="G365" s="39"/>
      <c r="H365" s="39"/>
      <c r="I365" s="39"/>
      <c r="J365" s="39"/>
    </row>
    <row r="366" spans="2:10">
      <c r="B366" s="38"/>
      <c r="C366" s="39"/>
      <c r="D366" s="39"/>
      <c r="E366" s="39"/>
      <c r="F366" s="39"/>
      <c r="G366" s="39"/>
      <c r="H366" s="39"/>
      <c r="I366" s="39"/>
      <c r="J366" s="39"/>
    </row>
    <row r="367" spans="2:10">
      <c r="B367" s="38"/>
      <c r="C367" s="39"/>
      <c r="D367" s="39"/>
      <c r="E367" s="39"/>
      <c r="F367" s="39"/>
      <c r="G367" s="39"/>
      <c r="H367" s="39"/>
      <c r="I367" s="39"/>
      <c r="J367" s="39"/>
    </row>
    <row r="368" spans="2:10">
      <c r="B368" s="38"/>
      <c r="C368" s="39"/>
      <c r="D368" s="39"/>
      <c r="E368" s="39"/>
      <c r="F368" s="39"/>
      <c r="G368" s="39"/>
      <c r="H368" s="39"/>
      <c r="I368" s="39"/>
      <c r="J368" s="39"/>
    </row>
    <row r="369" spans="2:10">
      <c r="B369" s="38"/>
      <c r="C369" s="39"/>
      <c r="D369" s="39"/>
      <c r="E369" s="39"/>
      <c r="F369" s="39"/>
      <c r="G369" s="39"/>
      <c r="H369" s="39"/>
      <c r="I369" s="39"/>
      <c r="J369" s="39"/>
    </row>
    <row r="370" spans="2:10">
      <c r="B370" s="38"/>
      <c r="C370" s="39"/>
      <c r="D370" s="39"/>
      <c r="E370" s="39"/>
      <c r="F370" s="39"/>
      <c r="G370" s="39"/>
      <c r="H370" s="39"/>
      <c r="I370" s="39"/>
      <c r="J370" s="39"/>
    </row>
    <row r="371" spans="2:10">
      <c r="B371" s="38"/>
      <c r="C371" s="39"/>
      <c r="D371" s="39"/>
      <c r="E371" s="39"/>
      <c r="F371" s="39"/>
      <c r="G371" s="39"/>
      <c r="H371" s="39"/>
      <c r="I371" s="39"/>
      <c r="J371" s="39"/>
    </row>
    <row r="372" spans="2:10">
      <c r="B372" s="38"/>
      <c r="C372" s="39"/>
      <c r="D372" s="39"/>
      <c r="E372" s="39"/>
      <c r="F372" s="39"/>
      <c r="G372" s="39"/>
      <c r="H372" s="39"/>
      <c r="I372" s="39"/>
      <c r="J372" s="39"/>
    </row>
    <row r="373" spans="2:10">
      <c r="B373" s="38"/>
      <c r="C373" s="39"/>
      <c r="D373" s="39"/>
      <c r="E373" s="39"/>
      <c r="F373" s="39"/>
      <c r="G373" s="39"/>
      <c r="H373" s="39"/>
      <c r="I373" s="39"/>
      <c r="J373" s="39"/>
    </row>
    <row r="374" spans="2:10">
      <c r="B374" s="38"/>
      <c r="C374" s="39"/>
      <c r="D374" s="39"/>
      <c r="E374" s="39"/>
      <c r="F374" s="39"/>
      <c r="G374" s="39"/>
      <c r="H374" s="39"/>
      <c r="I374" s="39"/>
      <c r="J374" s="39"/>
    </row>
    <row r="375" spans="2:10">
      <c r="B375" s="38"/>
      <c r="C375" s="39"/>
      <c r="D375" s="39"/>
      <c r="E375" s="39"/>
      <c r="F375" s="39"/>
      <c r="G375" s="39"/>
      <c r="H375" s="39"/>
      <c r="I375" s="39"/>
      <c r="J375" s="39"/>
    </row>
    <row r="376" spans="2:10">
      <c r="B376" s="38"/>
      <c r="C376" s="39"/>
      <c r="D376" s="39"/>
      <c r="E376" s="39"/>
      <c r="F376" s="39"/>
      <c r="G376" s="39"/>
      <c r="H376" s="39"/>
      <c r="I376" s="39"/>
      <c r="J376" s="39"/>
    </row>
    <row r="377" spans="2:10">
      <c r="B377" s="38"/>
      <c r="C377" s="39"/>
      <c r="D377" s="39"/>
      <c r="E377" s="39"/>
      <c r="F377" s="39"/>
      <c r="G377" s="39"/>
      <c r="H377" s="39"/>
      <c r="I377" s="39"/>
      <c r="J377" s="39"/>
    </row>
    <row r="378" spans="2:10">
      <c r="B378" s="38"/>
      <c r="C378" s="39"/>
      <c r="D378" s="39"/>
      <c r="E378" s="39"/>
      <c r="F378" s="39"/>
      <c r="G378" s="39"/>
      <c r="H378" s="39"/>
      <c r="I378" s="39"/>
      <c r="J378" s="39"/>
    </row>
    <row r="379" spans="2:10">
      <c r="B379" s="38"/>
      <c r="C379" s="39"/>
      <c r="D379" s="39"/>
      <c r="E379" s="39"/>
      <c r="F379" s="39"/>
      <c r="G379" s="39"/>
      <c r="H379" s="39"/>
      <c r="I379" s="39"/>
      <c r="J379" s="39"/>
    </row>
    <row r="380" spans="2:10">
      <c r="B380" s="38"/>
      <c r="C380" s="39"/>
      <c r="D380" s="39"/>
      <c r="E380" s="39"/>
      <c r="F380" s="39"/>
      <c r="G380" s="39"/>
      <c r="H380" s="39"/>
      <c r="I380" s="39"/>
      <c r="J380" s="39"/>
    </row>
    <row r="381" spans="2:10">
      <c r="B381" s="38"/>
      <c r="C381" s="39"/>
      <c r="D381" s="39"/>
      <c r="E381" s="39"/>
      <c r="F381" s="39"/>
      <c r="G381" s="39"/>
      <c r="H381" s="39"/>
      <c r="I381" s="39"/>
      <c r="J381" s="39"/>
    </row>
    <row r="382" spans="2:10">
      <c r="B382" s="38"/>
      <c r="C382" s="39"/>
      <c r="D382" s="39"/>
      <c r="E382" s="39"/>
      <c r="F382" s="39"/>
      <c r="G382" s="39"/>
      <c r="H382" s="39"/>
      <c r="I382" s="39"/>
      <c r="J382" s="39"/>
    </row>
    <row r="383" spans="2:10">
      <c r="B383" s="38"/>
      <c r="C383" s="39"/>
      <c r="D383" s="39"/>
      <c r="E383" s="39"/>
      <c r="F383" s="39"/>
      <c r="G383" s="39"/>
      <c r="H383" s="39"/>
      <c r="I383" s="39"/>
      <c r="J383" s="39"/>
    </row>
    <row r="384" spans="2:10">
      <c r="B384" s="38"/>
      <c r="C384" s="39"/>
      <c r="D384" s="39"/>
      <c r="E384" s="39"/>
      <c r="F384" s="39"/>
      <c r="G384" s="39"/>
      <c r="H384" s="39"/>
      <c r="I384" s="39"/>
      <c r="J384" s="39"/>
    </row>
    <row r="385" spans="2:10">
      <c r="B385" s="38"/>
      <c r="C385" s="39"/>
      <c r="D385" s="39"/>
      <c r="E385" s="39"/>
      <c r="F385" s="39"/>
      <c r="G385" s="39"/>
      <c r="H385" s="39"/>
      <c r="I385" s="39"/>
      <c r="J385" s="39"/>
    </row>
    <row r="386" spans="2:10">
      <c r="B386" s="38"/>
      <c r="C386" s="39"/>
      <c r="D386" s="39"/>
      <c r="E386" s="39"/>
      <c r="F386" s="39"/>
      <c r="G386" s="39"/>
      <c r="H386" s="39"/>
      <c r="I386" s="39"/>
      <c r="J386" s="39"/>
    </row>
    <row r="387" spans="2:10">
      <c r="B387" s="38"/>
      <c r="C387" s="39"/>
      <c r="D387" s="39"/>
      <c r="E387" s="39"/>
      <c r="F387" s="39"/>
      <c r="G387" s="39"/>
      <c r="H387" s="39"/>
      <c r="I387" s="39"/>
      <c r="J387" s="39"/>
    </row>
    <row r="388" spans="2:10">
      <c r="B388" s="38"/>
      <c r="C388" s="39"/>
      <c r="D388" s="39"/>
      <c r="E388" s="39"/>
      <c r="F388" s="39"/>
      <c r="G388" s="39"/>
      <c r="H388" s="39"/>
      <c r="I388" s="39"/>
      <c r="J388" s="39"/>
    </row>
    <row r="389" spans="2:10">
      <c r="B389" s="38"/>
      <c r="C389" s="39"/>
      <c r="D389" s="39"/>
      <c r="E389" s="39"/>
      <c r="F389" s="39"/>
      <c r="G389" s="39"/>
      <c r="H389" s="39"/>
      <c r="I389" s="39"/>
      <c r="J389" s="39"/>
    </row>
    <row r="390" spans="2:10">
      <c r="B390" s="38"/>
      <c r="C390" s="39"/>
      <c r="D390" s="39"/>
      <c r="E390" s="39"/>
      <c r="F390" s="39"/>
      <c r="G390" s="39"/>
      <c r="H390" s="39"/>
      <c r="I390" s="39"/>
      <c r="J390" s="39"/>
    </row>
    <row r="391" spans="2:10">
      <c r="B391" s="38"/>
      <c r="C391" s="39"/>
      <c r="D391" s="39"/>
      <c r="E391" s="39"/>
      <c r="F391" s="39"/>
      <c r="G391" s="39"/>
      <c r="H391" s="39"/>
      <c r="I391" s="39"/>
      <c r="J391" s="39"/>
    </row>
    <row r="392" spans="2:10">
      <c r="B392" s="38"/>
      <c r="C392" s="39"/>
      <c r="D392" s="39"/>
      <c r="E392" s="39"/>
      <c r="F392" s="39"/>
      <c r="G392" s="39"/>
      <c r="H392" s="39"/>
      <c r="I392" s="39"/>
      <c r="J392" s="39"/>
    </row>
    <row r="393" spans="2:10">
      <c r="B393" s="38"/>
      <c r="C393" s="39"/>
      <c r="D393" s="39"/>
      <c r="E393" s="39"/>
      <c r="F393" s="39"/>
      <c r="G393" s="39"/>
      <c r="H393" s="39"/>
      <c r="I393" s="39"/>
      <c r="J393" s="39"/>
    </row>
    <row r="394" spans="2:10">
      <c r="B394" s="38"/>
      <c r="C394" s="39"/>
      <c r="D394" s="39"/>
      <c r="E394" s="39"/>
      <c r="F394" s="39"/>
      <c r="G394" s="39"/>
      <c r="H394" s="39"/>
      <c r="I394" s="39"/>
      <c r="J394" s="39"/>
    </row>
    <row r="395" spans="2:10">
      <c r="B395" s="38"/>
      <c r="C395" s="39"/>
      <c r="D395" s="39"/>
      <c r="E395" s="39"/>
      <c r="F395" s="39"/>
      <c r="G395" s="39"/>
      <c r="H395" s="39"/>
      <c r="I395" s="39"/>
      <c r="J395" s="39"/>
    </row>
    <row r="396" spans="2:10">
      <c r="B396" s="38"/>
      <c r="C396" s="39"/>
      <c r="D396" s="39"/>
      <c r="E396" s="39"/>
      <c r="F396" s="39"/>
      <c r="G396" s="39"/>
      <c r="H396" s="39"/>
      <c r="I396" s="39"/>
      <c r="J396" s="39"/>
    </row>
    <row r="397" spans="2:10">
      <c r="B397" s="38"/>
      <c r="C397" s="39"/>
      <c r="D397" s="39"/>
      <c r="E397" s="39"/>
      <c r="F397" s="39"/>
      <c r="G397" s="39"/>
      <c r="H397" s="39"/>
      <c r="I397" s="39"/>
      <c r="J397" s="39"/>
    </row>
    <row r="398" spans="2:10">
      <c r="B398" s="38"/>
      <c r="C398" s="39"/>
      <c r="D398" s="39"/>
      <c r="E398" s="39"/>
      <c r="F398" s="39"/>
      <c r="G398" s="39"/>
      <c r="H398" s="39"/>
      <c r="I398" s="39"/>
      <c r="J398" s="39"/>
    </row>
    <row r="399" spans="2:10">
      <c r="B399" s="38"/>
      <c r="C399" s="39"/>
      <c r="D399" s="39"/>
      <c r="E399" s="39"/>
      <c r="F399" s="39"/>
      <c r="G399" s="39"/>
      <c r="H399" s="39"/>
      <c r="I399" s="39"/>
      <c r="J399" s="39"/>
    </row>
    <row r="400" spans="2:10">
      <c r="B400" s="38"/>
      <c r="C400" s="39"/>
      <c r="D400" s="39"/>
      <c r="E400" s="39"/>
      <c r="F400" s="39"/>
      <c r="G400" s="39"/>
      <c r="H400" s="39"/>
      <c r="I400" s="39"/>
      <c r="J400" s="39"/>
    </row>
    <row r="401" spans="2:10">
      <c r="B401" s="38"/>
      <c r="C401" s="39"/>
      <c r="D401" s="39"/>
      <c r="E401" s="39"/>
      <c r="F401" s="39"/>
      <c r="G401" s="39"/>
      <c r="H401" s="39"/>
      <c r="I401" s="39"/>
      <c r="J401" s="39"/>
    </row>
    <row r="402" spans="2:10">
      <c r="B402" s="38"/>
      <c r="C402" s="39"/>
      <c r="D402" s="39"/>
      <c r="E402" s="39"/>
      <c r="F402" s="39"/>
      <c r="G402" s="39"/>
      <c r="H402" s="39"/>
      <c r="I402" s="39"/>
      <c r="J402" s="39"/>
    </row>
    <row r="403" spans="2:10">
      <c r="B403" s="38"/>
      <c r="C403" s="39"/>
      <c r="D403" s="39"/>
      <c r="E403" s="39"/>
      <c r="F403" s="39"/>
      <c r="G403" s="39"/>
      <c r="H403" s="39"/>
      <c r="I403" s="39"/>
      <c r="J403" s="39"/>
    </row>
    <row r="404" spans="2:10">
      <c r="B404" s="38"/>
      <c r="C404" s="39"/>
      <c r="D404" s="39"/>
      <c r="E404" s="39"/>
      <c r="F404" s="39"/>
      <c r="G404" s="39"/>
      <c r="H404" s="39"/>
      <c r="I404" s="39"/>
      <c r="J404" s="39"/>
    </row>
    <row r="405" spans="2:10">
      <c r="B405" s="38"/>
      <c r="C405" s="39"/>
      <c r="D405" s="39"/>
      <c r="E405" s="39"/>
      <c r="F405" s="39"/>
      <c r="G405" s="39"/>
      <c r="H405" s="39"/>
      <c r="I405" s="39"/>
      <c r="J405" s="39"/>
    </row>
    <row r="406" spans="2:10">
      <c r="B406" s="38"/>
      <c r="C406" s="39"/>
      <c r="D406" s="39"/>
      <c r="E406" s="39"/>
      <c r="F406" s="39"/>
      <c r="G406" s="39"/>
      <c r="H406" s="39"/>
      <c r="I406" s="39"/>
      <c r="J406" s="39"/>
    </row>
    <row r="407" spans="2:10">
      <c r="B407" s="38"/>
      <c r="C407" s="39"/>
      <c r="D407" s="39"/>
      <c r="E407" s="39"/>
      <c r="F407" s="39"/>
      <c r="G407" s="39"/>
      <c r="H407" s="39"/>
      <c r="I407" s="39"/>
      <c r="J407" s="39"/>
    </row>
    <row r="408" spans="2:10">
      <c r="B408" s="38"/>
      <c r="C408" s="39"/>
      <c r="D408" s="39"/>
      <c r="E408" s="39"/>
      <c r="F408" s="39"/>
      <c r="G408" s="39"/>
      <c r="H408" s="39"/>
      <c r="I408" s="39"/>
      <c r="J408" s="39"/>
    </row>
    <row r="409" spans="2:10">
      <c r="B409" s="38"/>
      <c r="C409" s="39"/>
      <c r="D409" s="39"/>
      <c r="E409" s="39"/>
      <c r="F409" s="39"/>
      <c r="G409" s="39"/>
      <c r="H409" s="39"/>
      <c r="I409" s="39"/>
      <c r="J409" s="39"/>
    </row>
    <row r="410" spans="2:10">
      <c r="B410" s="38"/>
      <c r="C410" s="39"/>
      <c r="D410" s="39"/>
      <c r="E410" s="39"/>
      <c r="F410" s="39"/>
      <c r="G410" s="39"/>
      <c r="H410" s="39"/>
      <c r="I410" s="39"/>
      <c r="J410" s="39"/>
    </row>
    <row r="411" spans="2:10">
      <c r="B411" s="38"/>
      <c r="C411" s="39"/>
      <c r="D411" s="39"/>
      <c r="E411" s="39"/>
      <c r="F411" s="39"/>
      <c r="G411" s="39"/>
      <c r="H411" s="39"/>
      <c r="I411" s="39"/>
      <c r="J411" s="39"/>
    </row>
    <row r="412" spans="2:10">
      <c r="B412" s="38"/>
      <c r="C412" s="39"/>
      <c r="D412" s="39"/>
      <c r="E412" s="39"/>
      <c r="F412" s="39"/>
      <c r="G412" s="39"/>
      <c r="H412" s="39"/>
      <c r="I412" s="39"/>
      <c r="J412" s="39"/>
    </row>
    <row r="413" spans="2:10">
      <c r="B413" s="38"/>
      <c r="C413" s="39"/>
      <c r="D413" s="39"/>
      <c r="E413" s="39"/>
      <c r="F413" s="39"/>
      <c r="G413" s="39"/>
      <c r="H413" s="39"/>
      <c r="I413" s="39"/>
      <c r="J413" s="39"/>
    </row>
    <row r="414" spans="2:10">
      <c r="B414" s="38"/>
      <c r="C414" s="39"/>
      <c r="D414" s="39"/>
      <c r="E414" s="39"/>
      <c r="F414" s="39"/>
      <c r="G414" s="39"/>
      <c r="H414" s="39"/>
      <c r="I414" s="39"/>
      <c r="J414" s="39"/>
    </row>
    <row r="415" spans="2:10">
      <c r="B415" s="38"/>
      <c r="C415" s="39"/>
      <c r="D415" s="39"/>
      <c r="E415" s="39"/>
      <c r="F415" s="39"/>
      <c r="G415" s="39"/>
      <c r="H415" s="39"/>
      <c r="I415" s="39"/>
      <c r="J415" s="39"/>
    </row>
    <row r="416" spans="2:10">
      <c r="B416" s="38"/>
      <c r="C416" s="39"/>
      <c r="D416" s="39"/>
      <c r="E416" s="39"/>
      <c r="F416" s="39"/>
      <c r="G416" s="39"/>
      <c r="H416" s="39"/>
      <c r="I416" s="39"/>
      <c r="J416" s="39"/>
    </row>
    <row r="417" spans="2:10">
      <c r="B417" s="38"/>
      <c r="C417" s="39"/>
      <c r="D417" s="39"/>
      <c r="E417" s="39"/>
      <c r="F417" s="39"/>
      <c r="G417" s="39"/>
      <c r="H417" s="39"/>
      <c r="I417" s="39"/>
      <c r="J417" s="39"/>
    </row>
    <row r="418" spans="2:10">
      <c r="B418" s="38"/>
      <c r="C418" s="39"/>
      <c r="D418" s="39"/>
      <c r="E418" s="39"/>
      <c r="F418" s="39"/>
      <c r="G418" s="39"/>
      <c r="H418" s="39"/>
      <c r="I418" s="39"/>
      <c r="J418" s="39"/>
    </row>
    <row r="419" spans="2:10">
      <c r="B419" s="38"/>
      <c r="C419" s="39"/>
      <c r="D419" s="39"/>
      <c r="E419" s="39"/>
      <c r="F419" s="39"/>
      <c r="G419" s="39"/>
      <c r="H419" s="39"/>
      <c r="I419" s="39"/>
      <c r="J419" s="39"/>
    </row>
    <row r="420" spans="2:10">
      <c r="B420" s="38"/>
      <c r="C420" s="39"/>
      <c r="D420" s="39"/>
      <c r="E420" s="39"/>
      <c r="F420" s="39"/>
      <c r="G420" s="39"/>
      <c r="H420" s="39"/>
      <c r="I420" s="39"/>
      <c r="J420" s="39"/>
    </row>
    <row r="421" spans="2:10">
      <c r="B421" s="38"/>
      <c r="C421" s="39"/>
      <c r="D421" s="39"/>
      <c r="E421" s="39"/>
      <c r="F421" s="39"/>
      <c r="G421" s="39"/>
      <c r="H421" s="39"/>
      <c r="I421" s="39"/>
      <c r="J421" s="39"/>
    </row>
    <row r="422" spans="2:10">
      <c r="B422" s="38"/>
      <c r="C422" s="39"/>
      <c r="D422" s="39"/>
      <c r="E422" s="39"/>
      <c r="F422" s="39"/>
      <c r="G422" s="39"/>
      <c r="H422" s="39"/>
      <c r="I422" s="39"/>
      <c r="J422" s="39"/>
    </row>
    <row r="423" spans="2:10">
      <c r="B423" s="38"/>
      <c r="C423" s="39"/>
      <c r="D423" s="39"/>
      <c r="E423" s="39"/>
      <c r="F423" s="39"/>
      <c r="G423" s="39"/>
      <c r="H423" s="39"/>
      <c r="I423" s="39"/>
      <c r="J423" s="39"/>
    </row>
    <row r="424" spans="2:10">
      <c r="B424" s="38"/>
      <c r="C424" s="39"/>
      <c r="D424" s="39"/>
      <c r="E424" s="39"/>
      <c r="F424" s="39"/>
      <c r="G424" s="39"/>
      <c r="H424" s="39"/>
      <c r="I424" s="39"/>
      <c r="J424" s="39"/>
    </row>
    <row r="425" spans="2:10">
      <c r="B425" s="38"/>
      <c r="C425" s="39"/>
      <c r="D425" s="39"/>
      <c r="E425" s="39"/>
      <c r="F425" s="39"/>
      <c r="G425" s="39"/>
      <c r="H425" s="39"/>
      <c r="I425" s="39"/>
      <c r="J425" s="39"/>
    </row>
    <row r="426" spans="2:10">
      <c r="B426" s="38"/>
      <c r="C426" s="39"/>
      <c r="D426" s="39"/>
      <c r="E426" s="39"/>
      <c r="F426" s="39"/>
      <c r="G426" s="39"/>
      <c r="H426" s="39"/>
      <c r="I426" s="39"/>
      <c r="J426" s="39"/>
    </row>
    <row r="427" spans="2:10">
      <c r="B427" s="38"/>
      <c r="C427" s="39"/>
      <c r="D427" s="39"/>
      <c r="E427" s="39"/>
      <c r="F427" s="39"/>
      <c r="G427" s="39"/>
      <c r="H427" s="39"/>
      <c r="I427" s="39"/>
      <c r="J427" s="39"/>
    </row>
    <row r="428" spans="2:10">
      <c r="B428" s="38"/>
      <c r="C428" s="39"/>
      <c r="D428" s="39"/>
      <c r="E428" s="39"/>
      <c r="F428" s="39"/>
      <c r="G428" s="39"/>
      <c r="H428" s="39"/>
      <c r="I428" s="39"/>
      <c r="J428" s="39"/>
    </row>
    <row r="429" spans="2:10">
      <c r="B429" s="38"/>
      <c r="C429" s="39"/>
      <c r="D429" s="39"/>
      <c r="E429" s="39"/>
      <c r="F429" s="39"/>
      <c r="G429" s="39"/>
      <c r="H429" s="39"/>
      <c r="I429" s="39"/>
      <c r="J429" s="39"/>
    </row>
    <row r="430" spans="2:10">
      <c r="B430" s="38"/>
      <c r="C430" s="39"/>
      <c r="D430" s="39"/>
      <c r="E430" s="39"/>
      <c r="F430" s="39"/>
      <c r="G430" s="39"/>
      <c r="H430" s="39"/>
      <c r="I430" s="39"/>
      <c r="J430" s="39"/>
    </row>
    <row r="431" spans="2:10">
      <c r="B431" s="38"/>
      <c r="C431" s="39"/>
      <c r="D431" s="39"/>
      <c r="E431" s="39"/>
      <c r="F431" s="39"/>
      <c r="G431" s="39"/>
      <c r="H431" s="39"/>
      <c r="I431" s="39"/>
      <c r="J431" s="39"/>
    </row>
    <row r="432" spans="2:10">
      <c r="B432" s="38"/>
      <c r="C432" s="39"/>
      <c r="D432" s="39"/>
      <c r="E432" s="39"/>
      <c r="F432" s="39"/>
      <c r="G432" s="39"/>
      <c r="H432" s="39"/>
      <c r="I432" s="39"/>
      <c r="J432" s="39"/>
    </row>
    <row r="433" spans="2:10">
      <c r="B433" s="38"/>
      <c r="C433" s="39"/>
      <c r="D433" s="39"/>
      <c r="E433" s="39"/>
      <c r="F433" s="39"/>
      <c r="G433" s="39"/>
      <c r="H433" s="39"/>
      <c r="I433" s="39"/>
      <c r="J433" s="39"/>
    </row>
    <row r="434" spans="2:10">
      <c r="B434" s="38"/>
      <c r="C434" s="39"/>
      <c r="D434" s="39"/>
      <c r="E434" s="39"/>
      <c r="F434" s="39"/>
      <c r="G434" s="39"/>
      <c r="H434" s="39"/>
      <c r="I434" s="39"/>
      <c r="J434" s="39"/>
    </row>
    <row r="435" spans="2:10">
      <c r="B435" s="38"/>
      <c r="C435" s="39"/>
      <c r="D435" s="39"/>
      <c r="E435" s="39"/>
      <c r="F435" s="39"/>
      <c r="G435" s="39"/>
      <c r="H435" s="39"/>
      <c r="I435" s="39"/>
      <c r="J435" s="39"/>
    </row>
    <row r="436" spans="2:10">
      <c r="B436" s="38"/>
      <c r="C436" s="39"/>
      <c r="D436" s="39"/>
      <c r="E436" s="39"/>
      <c r="F436" s="39"/>
      <c r="G436" s="39"/>
      <c r="H436" s="39"/>
      <c r="I436" s="39"/>
      <c r="J436" s="39"/>
    </row>
    <row r="437" spans="2:10">
      <c r="B437" s="38"/>
      <c r="C437" s="39"/>
      <c r="D437" s="39"/>
      <c r="E437" s="39"/>
      <c r="F437" s="39"/>
      <c r="G437" s="39"/>
      <c r="H437" s="39"/>
      <c r="I437" s="39"/>
      <c r="J437" s="39"/>
    </row>
    <row r="438" spans="2:10">
      <c r="B438" s="38"/>
      <c r="C438" s="39"/>
      <c r="D438" s="39"/>
      <c r="E438" s="39"/>
      <c r="F438" s="39"/>
      <c r="G438" s="39"/>
      <c r="H438" s="39"/>
      <c r="I438" s="39"/>
      <c r="J438" s="39"/>
    </row>
    <row r="439" spans="2:10">
      <c r="B439" s="38"/>
      <c r="C439" s="39"/>
      <c r="D439" s="39"/>
      <c r="E439" s="39"/>
      <c r="F439" s="39"/>
      <c r="G439" s="39"/>
      <c r="H439" s="39"/>
      <c r="I439" s="39"/>
      <c r="J439" s="39"/>
    </row>
    <row r="440" spans="2:10">
      <c r="B440" s="38"/>
      <c r="C440" s="39"/>
      <c r="D440" s="39"/>
      <c r="E440" s="39"/>
      <c r="F440" s="39"/>
      <c r="G440" s="39"/>
      <c r="H440" s="39"/>
      <c r="I440" s="39"/>
      <c r="J440" s="39"/>
    </row>
    <row r="441" spans="2:10">
      <c r="B441" s="38"/>
      <c r="C441" s="39"/>
      <c r="D441" s="39"/>
      <c r="E441" s="39"/>
      <c r="F441" s="39"/>
      <c r="G441" s="39"/>
      <c r="H441" s="39"/>
      <c r="I441" s="39"/>
      <c r="J441" s="39"/>
    </row>
    <row r="442" spans="2:10">
      <c r="B442" s="38"/>
      <c r="C442" s="39"/>
      <c r="D442" s="39"/>
      <c r="E442" s="39"/>
      <c r="F442" s="39"/>
      <c r="G442" s="39"/>
      <c r="H442" s="39"/>
      <c r="I442" s="39"/>
      <c r="J442" s="39"/>
    </row>
    <row r="443" spans="2:10">
      <c r="B443" s="38"/>
      <c r="C443" s="39"/>
      <c r="D443" s="39"/>
      <c r="E443" s="39"/>
      <c r="F443" s="39"/>
      <c r="G443" s="39"/>
      <c r="H443" s="39"/>
      <c r="I443" s="39"/>
      <c r="J443" s="39"/>
    </row>
    <row r="444" spans="2:10">
      <c r="B444" s="38"/>
      <c r="C444" s="39"/>
      <c r="D444" s="39"/>
      <c r="E444" s="39"/>
      <c r="F444" s="39"/>
      <c r="G444" s="39"/>
      <c r="H444" s="39"/>
      <c r="I444" s="39"/>
      <c r="J444" s="39"/>
    </row>
    <row r="445" spans="2:10">
      <c r="B445" s="38"/>
      <c r="C445" s="39"/>
      <c r="D445" s="39"/>
      <c r="E445" s="39"/>
      <c r="F445" s="39"/>
      <c r="G445" s="39"/>
      <c r="H445" s="39"/>
      <c r="I445" s="39"/>
      <c r="J445" s="39"/>
    </row>
    <row r="446" spans="2:10">
      <c r="B446" s="38"/>
      <c r="C446" s="39"/>
      <c r="D446" s="39"/>
      <c r="E446" s="39"/>
      <c r="F446" s="39"/>
      <c r="G446" s="39"/>
      <c r="H446" s="39"/>
      <c r="I446" s="39"/>
      <c r="J446" s="39"/>
    </row>
    <row r="447" spans="2:10">
      <c r="B447" s="38"/>
      <c r="C447" s="39"/>
      <c r="D447" s="39"/>
      <c r="E447" s="39"/>
      <c r="F447" s="39"/>
      <c r="G447" s="39"/>
      <c r="H447" s="39"/>
      <c r="I447" s="39"/>
      <c r="J447" s="39"/>
    </row>
    <row r="448" spans="2:10">
      <c r="B448" s="38"/>
      <c r="C448" s="39"/>
      <c r="D448" s="39"/>
      <c r="E448" s="39"/>
      <c r="F448" s="39"/>
      <c r="G448" s="39"/>
      <c r="H448" s="39"/>
      <c r="I448" s="39"/>
      <c r="J448" s="39"/>
    </row>
    <row r="449" spans="2:10">
      <c r="B449" s="38"/>
      <c r="C449" s="39"/>
      <c r="D449" s="39"/>
      <c r="E449" s="39"/>
      <c r="F449" s="39"/>
      <c r="G449" s="39"/>
      <c r="H449" s="39"/>
      <c r="I449" s="39"/>
      <c r="J449" s="39"/>
    </row>
    <row r="450" spans="2:10">
      <c r="B450" s="38"/>
      <c r="C450" s="39"/>
      <c r="D450" s="39"/>
      <c r="E450" s="39"/>
      <c r="F450" s="39"/>
      <c r="G450" s="39"/>
      <c r="H450" s="39"/>
      <c r="I450" s="39"/>
      <c r="J450" s="39"/>
    </row>
    <row r="451" spans="2:10">
      <c r="B451" s="38"/>
      <c r="C451" s="39"/>
      <c r="D451" s="39"/>
      <c r="E451" s="39"/>
      <c r="F451" s="39"/>
      <c r="G451" s="39"/>
      <c r="H451" s="39"/>
      <c r="I451" s="39"/>
      <c r="J451" s="39"/>
    </row>
    <row r="452" spans="2:10">
      <c r="B452" s="38"/>
      <c r="C452" s="39"/>
      <c r="D452" s="39"/>
      <c r="E452" s="39"/>
      <c r="F452" s="39"/>
      <c r="G452" s="39"/>
      <c r="H452" s="39"/>
      <c r="I452" s="39"/>
      <c r="J452" s="39"/>
    </row>
    <row r="453" spans="2:10">
      <c r="B453" s="38"/>
      <c r="C453" s="39"/>
      <c r="D453" s="39"/>
      <c r="E453" s="39"/>
      <c r="F453" s="39"/>
      <c r="G453" s="39"/>
      <c r="H453" s="39"/>
      <c r="I453" s="39"/>
      <c r="J453" s="39"/>
    </row>
    <row r="454" spans="2:10">
      <c r="B454" s="38"/>
      <c r="C454" s="39"/>
      <c r="D454" s="39"/>
      <c r="E454" s="39"/>
      <c r="F454" s="39"/>
      <c r="G454" s="39"/>
      <c r="H454" s="39"/>
      <c r="I454" s="39"/>
      <c r="J454" s="39"/>
    </row>
    <row r="455" spans="2:10">
      <c r="B455" s="38"/>
      <c r="C455" s="39"/>
      <c r="D455" s="39"/>
      <c r="E455" s="39"/>
      <c r="F455" s="39"/>
      <c r="G455" s="39"/>
      <c r="H455" s="39"/>
      <c r="I455" s="39"/>
      <c r="J455" s="39"/>
    </row>
    <row r="456" spans="2:10">
      <c r="B456" s="38"/>
      <c r="C456" s="39"/>
      <c r="D456" s="39"/>
      <c r="E456" s="39"/>
      <c r="F456" s="39"/>
      <c r="G456" s="39"/>
      <c r="H456" s="39"/>
      <c r="I456" s="39"/>
      <c r="J456" s="39"/>
    </row>
    <row r="457" spans="2:10">
      <c r="B457" s="38"/>
      <c r="C457" s="39"/>
      <c r="D457" s="39"/>
      <c r="E457" s="39"/>
      <c r="F457" s="39"/>
      <c r="G457" s="39"/>
      <c r="H457" s="39"/>
      <c r="I457" s="39"/>
      <c r="J457" s="39"/>
    </row>
    <row r="458" spans="2:10">
      <c r="B458" s="38"/>
      <c r="C458" s="39"/>
      <c r="D458" s="39"/>
      <c r="E458" s="39"/>
      <c r="F458" s="39"/>
      <c r="G458" s="39"/>
      <c r="H458" s="39"/>
      <c r="I458" s="39"/>
      <c r="J458" s="39"/>
    </row>
    <row r="459" spans="2:10">
      <c r="B459" s="38"/>
      <c r="C459" s="39"/>
      <c r="D459" s="39"/>
      <c r="E459" s="39"/>
      <c r="F459" s="39"/>
      <c r="G459" s="39"/>
      <c r="H459" s="39"/>
      <c r="I459" s="39"/>
      <c r="J459" s="39"/>
    </row>
    <row r="460" spans="2:10">
      <c r="B460" s="38"/>
      <c r="C460" s="39"/>
      <c r="D460" s="39"/>
      <c r="E460" s="39"/>
      <c r="F460" s="39"/>
      <c r="G460" s="39"/>
      <c r="H460" s="39"/>
      <c r="I460" s="39"/>
      <c r="J460" s="39"/>
    </row>
    <row r="461" spans="2:10">
      <c r="B461" s="38"/>
      <c r="C461" s="39"/>
      <c r="D461" s="39"/>
      <c r="E461" s="39"/>
      <c r="F461" s="39"/>
      <c r="G461" s="39"/>
      <c r="H461" s="39"/>
      <c r="I461" s="39"/>
      <c r="J461" s="39"/>
    </row>
    <row r="462" spans="2:10">
      <c r="B462" s="38"/>
      <c r="C462" s="39"/>
      <c r="D462" s="39"/>
      <c r="E462" s="39"/>
      <c r="F462" s="39"/>
      <c r="G462" s="39"/>
      <c r="H462" s="39"/>
      <c r="I462" s="39"/>
      <c r="J462" s="39"/>
    </row>
    <row r="463" spans="2:10">
      <c r="B463" s="38"/>
      <c r="C463" s="39"/>
      <c r="D463" s="39"/>
      <c r="E463" s="39"/>
      <c r="F463" s="39"/>
      <c r="G463" s="39"/>
      <c r="H463" s="39"/>
      <c r="I463" s="39"/>
      <c r="J463" s="39"/>
    </row>
    <row r="464" spans="2:10">
      <c r="B464" s="38"/>
      <c r="C464" s="39"/>
      <c r="D464" s="39"/>
      <c r="E464" s="39"/>
      <c r="F464" s="39"/>
      <c r="G464" s="39"/>
      <c r="H464" s="39"/>
      <c r="I464" s="39"/>
      <c r="J464" s="39"/>
    </row>
    <row r="465" spans="2:10">
      <c r="B465" s="38"/>
      <c r="C465" s="39"/>
      <c r="D465" s="39"/>
      <c r="E465" s="39"/>
      <c r="F465" s="39"/>
      <c r="G465" s="39"/>
      <c r="H465" s="39"/>
      <c r="I465" s="39"/>
      <c r="J465" s="39"/>
    </row>
    <row r="466" spans="2:10">
      <c r="B466" s="38"/>
      <c r="C466" s="39"/>
      <c r="D466" s="39"/>
      <c r="E466" s="39"/>
      <c r="F466" s="39"/>
      <c r="G466" s="39"/>
      <c r="H466" s="39"/>
      <c r="I466" s="39"/>
      <c r="J466" s="39"/>
    </row>
    <row r="467" spans="2:10">
      <c r="B467" s="38"/>
      <c r="C467" s="39"/>
      <c r="D467" s="39"/>
      <c r="E467" s="39"/>
      <c r="F467" s="39"/>
      <c r="G467" s="39"/>
      <c r="H467" s="39"/>
      <c r="I467" s="39"/>
      <c r="J467" s="39"/>
    </row>
    <row r="468" spans="2:10">
      <c r="B468" s="38"/>
      <c r="C468" s="39"/>
      <c r="D468" s="39"/>
      <c r="E468" s="39"/>
      <c r="F468" s="39"/>
      <c r="G468" s="39"/>
      <c r="H468" s="39"/>
      <c r="I468" s="39"/>
      <c r="J468" s="39"/>
    </row>
    <row r="469" spans="2:10">
      <c r="B469" s="38"/>
      <c r="C469" s="39"/>
      <c r="D469" s="39"/>
      <c r="E469" s="39"/>
      <c r="F469" s="39"/>
      <c r="G469" s="39"/>
      <c r="H469" s="39"/>
      <c r="I469" s="39"/>
      <c r="J469" s="39"/>
    </row>
    <row r="470" spans="2:10">
      <c r="B470" s="38"/>
      <c r="C470" s="39"/>
      <c r="D470" s="39"/>
      <c r="E470" s="39"/>
      <c r="F470" s="39"/>
      <c r="G470" s="39"/>
      <c r="H470" s="39"/>
      <c r="I470" s="39"/>
      <c r="J470" s="39"/>
    </row>
    <row r="471" spans="2:10">
      <c r="B471" s="38"/>
      <c r="C471" s="39"/>
      <c r="D471" s="39"/>
      <c r="E471" s="39"/>
      <c r="F471" s="39"/>
      <c r="G471" s="39"/>
      <c r="H471" s="39"/>
      <c r="I471" s="39"/>
      <c r="J471" s="39"/>
    </row>
    <row r="472" spans="2:10">
      <c r="B472" s="38"/>
      <c r="C472" s="39"/>
      <c r="D472" s="39"/>
      <c r="E472" s="39"/>
      <c r="F472" s="39"/>
      <c r="G472" s="39"/>
      <c r="H472" s="39"/>
      <c r="I472" s="39"/>
      <c r="J472" s="39"/>
    </row>
    <row r="473" spans="2:10">
      <c r="B473" s="38"/>
      <c r="C473" s="39"/>
      <c r="D473" s="39"/>
      <c r="E473" s="39"/>
      <c r="F473" s="39"/>
      <c r="G473" s="39"/>
      <c r="H473" s="39"/>
      <c r="I473" s="39"/>
      <c r="J473" s="39"/>
    </row>
    <row r="474" spans="2:10">
      <c r="B474" s="38"/>
      <c r="C474" s="39"/>
      <c r="D474" s="39"/>
      <c r="E474" s="39"/>
      <c r="F474" s="39"/>
      <c r="G474" s="39"/>
      <c r="H474" s="39"/>
      <c r="I474" s="39"/>
      <c r="J474" s="39"/>
    </row>
    <row r="475" spans="2:10">
      <c r="B475" s="38"/>
      <c r="C475" s="39"/>
      <c r="D475" s="39"/>
      <c r="E475" s="39"/>
      <c r="F475" s="39"/>
      <c r="G475" s="39"/>
      <c r="H475" s="39"/>
      <c r="I475" s="39"/>
      <c r="J475" s="39"/>
    </row>
    <row r="476" spans="2:10">
      <c r="B476" s="38"/>
      <c r="C476" s="39"/>
      <c r="D476" s="39"/>
      <c r="E476" s="39"/>
      <c r="F476" s="39"/>
      <c r="G476" s="39"/>
      <c r="H476" s="39"/>
      <c r="I476" s="39"/>
      <c r="J476" s="39"/>
    </row>
    <row r="477" spans="2:10">
      <c r="B477" s="38"/>
      <c r="C477" s="39"/>
      <c r="D477" s="39"/>
      <c r="E477" s="39"/>
      <c r="F477" s="39"/>
      <c r="G477" s="39"/>
      <c r="H477" s="39"/>
      <c r="I477" s="39"/>
      <c r="J477" s="39"/>
    </row>
    <row r="478" spans="2:10">
      <c r="B478" s="38"/>
      <c r="C478" s="39"/>
      <c r="D478" s="39"/>
      <c r="E478" s="39"/>
      <c r="F478" s="39"/>
      <c r="G478" s="39"/>
      <c r="H478" s="39"/>
      <c r="I478" s="39"/>
      <c r="J478" s="39"/>
    </row>
    <row r="479" spans="2:10">
      <c r="B479" s="38"/>
      <c r="C479" s="39"/>
      <c r="D479" s="39"/>
      <c r="E479" s="39"/>
      <c r="F479" s="39"/>
      <c r="G479" s="39"/>
      <c r="H479" s="39"/>
      <c r="I479" s="39"/>
      <c r="J479" s="39"/>
    </row>
    <row r="480" spans="2:10">
      <c r="B480" s="38"/>
      <c r="C480" s="39"/>
      <c r="D480" s="39"/>
      <c r="E480" s="39"/>
      <c r="F480" s="39"/>
      <c r="G480" s="39"/>
      <c r="H480" s="39"/>
      <c r="I480" s="39"/>
      <c r="J480" s="39"/>
    </row>
    <row r="481" spans="2:10">
      <c r="B481" s="38"/>
      <c r="C481" s="39"/>
      <c r="D481" s="39"/>
      <c r="E481" s="39"/>
      <c r="F481" s="39"/>
      <c r="G481" s="39"/>
      <c r="H481" s="39"/>
      <c r="I481" s="39"/>
      <c r="J481" s="39"/>
    </row>
    <row r="482" spans="2:10">
      <c r="B482" s="38"/>
      <c r="C482" s="39"/>
      <c r="D482" s="39"/>
      <c r="E482" s="39"/>
      <c r="F482" s="39"/>
      <c r="G482" s="39"/>
      <c r="H482" s="39"/>
      <c r="I482" s="39"/>
      <c r="J482" s="39"/>
    </row>
    <row r="483" spans="2:10">
      <c r="B483" s="38"/>
      <c r="C483" s="39"/>
      <c r="D483" s="39"/>
      <c r="E483" s="39"/>
      <c r="F483" s="39"/>
      <c r="G483" s="39"/>
      <c r="H483" s="39"/>
      <c r="I483" s="39"/>
      <c r="J483" s="39"/>
    </row>
    <row r="484" spans="2:10">
      <c r="B484" s="38"/>
      <c r="C484" s="39"/>
      <c r="D484" s="39"/>
      <c r="E484" s="39"/>
      <c r="F484" s="39"/>
      <c r="G484" s="39"/>
      <c r="H484" s="39"/>
      <c r="I484" s="39"/>
      <c r="J484" s="39"/>
    </row>
    <row r="485" spans="2:10">
      <c r="B485" s="38"/>
      <c r="C485" s="39"/>
      <c r="D485" s="39"/>
      <c r="E485" s="39"/>
      <c r="F485" s="39"/>
      <c r="G485" s="39"/>
      <c r="H485" s="39"/>
      <c r="I485" s="39"/>
      <c r="J485" s="39"/>
    </row>
    <row r="486" spans="2:10">
      <c r="B486" s="38"/>
      <c r="C486" s="39"/>
      <c r="D486" s="39"/>
      <c r="E486" s="39"/>
      <c r="F486" s="39"/>
      <c r="G486" s="39"/>
      <c r="H486" s="39"/>
      <c r="I486" s="39"/>
      <c r="J486" s="39"/>
    </row>
    <row r="487" spans="2:10">
      <c r="B487" s="38"/>
      <c r="C487" s="39"/>
      <c r="D487" s="39"/>
      <c r="E487" s="39"/>
      <c r="F487" s="39"/>
      <c r="G487" s="39"/>
      <c r="H487" s="39"/>
      <c r="I487" s="39"/>
      <c r="J487" s="39"/>
    </row>
    <row r="488" spans="2:10">
      <c r="B488" s="38"/>
      <c r="C488" s="39"/>
      <c r="D488" s="39"/>
      <c r="E488" s="39"/>
      <c r="F488" s="39"/>
      <c r="G488" s="39"/>
      <c r="H488" s="39"/>
      <c r="I488" s="39"/>
      <c r="J488" s="39"/>
    </row>
    <row r="489" spans="2:10">
      <c r="B489" s="38"/>
      <c r="C489" s="39"/>
      <c r="D489" s="39"/>
      <c r="E489" s="39"/>
      <c r="F489" s="39"/>
      <c r="G489" s="39"/>
      <c r="H489" s="39"/>
      <c r="I489" s="39"/>
      <c r="J489" s="39"/>
    </row>
    <row r="490" spans="2:10">
      <c r="B490" s="38"/>
      <c r="C490" s="39"/>
      <c r="D490" s="39"/>
      <c r="E490" s="39"/>
      <c r="F490" s="39"/>
      <c r="G490" s="39"/>
      <c r="H490" s="39"/>
      <c r="I490" s="39"/>
      <c r="J490" s="39"/>
    </row>
    <row r="491" spans="2:10">
      <c r="B491" s="38"/>
      <c r="C491" s="39"/>
      <c r="D491" s="39"/>
      <c r="E491" s="39"/>
      <c r="F491" s="39"/>
      <c r="G491" s="39"/>
      <c r="H491" s="39"/>
      <c r="I491" s="39"/>
      <c r="J491" s="39"/>
    </row>
    <row r="492" spans="2:10">
      <c r="B492" s="38"/>
      <c r="C492" s="39"/>
      <c r="D492" s="39"/>
      <c r="E492" s="39"/>
      <c r="F492" s="39"/>
      <c r="G492" s="39"/>
      <c r="H492" s="39"/>
      <c r="I492" s="39"/>
      <c r="J492" s="39"/>
    </row>
    <row r="493" spans="2:10">
      <c r="B493" s="38"/>
      <c r="C493" s="39"/>
      <c r="D493" s="39"/>
      <c r="E493" s="39"/>
      <c r="F493" s="39"/>
      <c r="G493" s="39"/>
      <c r="H493" s="39"/>
      <c r="I493" s="39"/>
      <c r="J493" s="39"/>
    </row>
    <row r="494" spans="2:10">
      <c r="B494" s="38"/>
      <c r="C494" s="39"/>
      <c r="D494" s="39"/>
      <c r="E494" s="39"/>
      <c r="F494" s="39"/>
      <c r="G494" s="39"/>
      <c r="H494" s="39"/>
      <c r="I494" s="39"/>
      <c r="J494" s="39"/>
    </row>
    <row r="495" spans="2:10">
      <c r="B495" s="38"/>
      <c r="C495" s="39"/>
      <c r="D495" s="39"/>
      <c r="E495" s="39"/>
      <c r="F495" s="39"/>
      <c r="G495" s="39"/>
      <c r="H495" s="39"/>
      <c r="I495" s="39"/>
      <c r="J495" s="39"/>
    </row>
    <row r="496" spans="2:10">
      <c r="B496" s="38"/>
      <c r="C496" s="39"/>
      <c r="D496" s="39"/>
      <c r="E496" s="39"/>
      <c r="F496" s="39"/>
      <c r="G496" s="39"/>
      <c r="H496" s="39"/>
      <c r="I496" s="39"/>
      <c r="J496" s="39"/>
    </row>
    <row r="497" spans="2:10">
      <c r="B497" s="38"/>
      <c r="C497" s="39"/>
      <c r="D497" s="39"/>
      <c r="E497" s="39"/>
      <c r="F497" s="39"/>
      <c r="G497" s="39"/>
      <c r="H497" s="39"/>
      <c r="I497" s="39"/>
      <c r="J497" s="39"/>
    </row>
    <row r="498" spans="2:10">
      <c r="B498" s="38"/>
      <c r="C498" s="39"/>
      <c r="D498" s="39"/>
      <c r="E498" s="39"/>
      <c r="F498" s="39"/>
      <c r="G498" s="39"/>
      <c r="H498" s="39"/>
      <c r="I498" s="39"/>
      <c r="J498" s="39"/>
    </row>
    <row r="499" spans="2:10">
      <c r="B499" s="38"/>
      <c r="C499" s="39"/>
      <c r="D499" s="39"/>
      <c r="E499" s="39"/>
      <c r="F499" s="39"/>
      <c r="G499" s="39"/>
      <c r="H499" s="39"/>
      <c r="I499" s="39"/>
      <c r="J499" s="39"/>
    </row>
    <row r="500" spans="2:10">
      <c r="B500" s="38"/>
      <c r="C500" s="39"/>
      <c r="D500" s="39"/>
      <c r="E500" s="39"/>
      <c r="F500" s="39"/>
      <c r="G500" s="39"/>
      <c r="H500" s="39"/>
      <c r="I500" s="39"/>
      <c r="J500" s="39"/>
    </row>
    <row r="501" spans="2:10">
      <c r="B501" s="38"/>
      <c r="C501" s="39"/>
      <c r="D501" s="39"/>
      <c r="E501" s="39"/>
      <c r="F501" s="39"/>
      <c r="G501" s="39"/>
      <c r="H501" s="39"/>
      <c r="I501" s="39"/>
      <c r="J501" s="39"/>
    </row>
    <row r="502" spans="2:10">
      <c r="B502" s="38"/>
      <c r="C502" s="39"/>
      <c r="D502" s="39"/>
      <c r="E502" s="39"/>
      <c r="F502" s="39"/>
      <c r="G502" s="39"/>
      <c r="H502" s="39"/>
      <c r="I502" s="39"/>
      <c r="J502" s="39"/>
    </row>
    <row r="503" spans="2:10">
      <c r="B503" s="38"/>
      <c r="C503" s="39"/>
      <c r="D503" s="39"/>
      <c r="G503" s="39"/>
      <c r="H503" s="39"/>
      <c r="I503" s="39"/>
      <c r="J503" s="39"/>
    </row>
    <row r="504" spans="2:10">
      <c r="B504" s="38"/>
      <c r="C504" s="39"/>
      <c r="D504" s="39"/>
      <c r="G504" s="39"/>
      <c r="H504" s="39"/>
      <c r="I504" s="39"/>
      <c r="J504" s="39"/>
    </row>
    <row r="505" spans="2:10">
      <c r="B505" s="38"/>
      <c r="C505" s="39"/>
      <c r="D505" s="39"/>
      <c r="G505" s="39"/>
      <c r="H505" s="39"/>
      <c r="I505" s="39"/>
      <c r="J505" s="39"/>
    </row>
    <row r="506" spans="2:10">
      <c r="B506" s="38"/>
      <c r="C506" s="39"/>
      <c r="D506" s="39"/>
      <c r="G506" s="39"/>
      <c r="H506" s="39"/>
      <c r="I506" s="39"/>
      <c r="J506" s="39"/>
    </row>
    <row r="507" spans="2:10">
      <c r="B507" s="38"/>
      <c r="C507" s="39"/>
      <c r="D507" s="39"/>
      <c r="G507" s="39"/>
      <c r="H507" s="39"/>
      <c r="I507" s="39"/>
      <c r="J507" s="39"/>
    </row>
    <row r="508" spans="2:10">
      <c r="B508" s="38"/>
      <c r="C508" s="39"/>
      <c r="D508" s="39"/>
      <c r="G508" s="39"/>
      <c r="H508" s="39"/>
      <c r="I508" s="39"/>
      <c r="J508" s="39"/>
    </row>
    <row r="509" spans="2:10">
      <c r="B509" s="38"/>
      <c r="C509" s="39"/>
      <c r="D509" s="39"/>
      <c r="G509" s="39"/>
      <c r="H509" s="39"/>
      <c r="I509" s="39"/>
      <c r="J509" s="39"/>
    </row>
    <row r="510" spans="2:10">
      <c r="B510" s="38"/>
      <c r="C510" s="39"/>
      <c r="D510" s="39"/>
      <c r="G510" s="39"/>
      <c r="H510" s="39"/>
      <c r="I510" s="39"/>
      <c r="J510" s="39"/>
    </row>
    <row r="511" spans="2:10">
      <c r="B511" s="38"/>
      <c r="C511" s="39"/>
      <c r="D511" s="39"/>
      <c r="G511" s="39"/>
      <c r="H511" s="39"/>
      <c r="I511" s="39"/>
      <c r="J511" s="39"/>
    </row>
    <row r="512" spans="2:10">
      <c r="B512" s="38"/>
      <c r="C512" s="39"/>
      <c r="D512" s="39"/>
      <c r="G512" s="39"/>
      <c r="H512" s="39"/>
      <c r="I512" s="39"/>
      <c r="J512" s="39"/>
    </row>
    <row r="513" spans="2:10">
      <c r="B513" s="38"/>
      <c r="C513" s="39"/>
      <c r="D513" s="39"/>
      <c r="G513" s="39"/>
      <c r="H513" s="39"/>
      <c r="I513" s="39"/>
      <c r="J513" s="39"/>
    </row>
    <row r="514" spans="2:10">
      <c r="B514" s="38"/>
      <c r="C514" s="39"/>
      <c r="D514" s="39"/>
      <c r="G514" s="39"/>
      <c r="H514" s="39"/>
      <c r="I514" s="39"/>
      <c r="J514" s="39"/>
    </row>
  </sheetData>
  <mergeCells count="4">
    <mergeCell ref="A6:J6"/>
    <mergeCell ref="A8:J8"/>
    <mergeCell ref="A161:C161"/>
    <mergeCell ref="A162:C162"/>
  </mergeCells>
  <conditionalFormatting sqref="K26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5.4_2014</vt:lpstr>
    </vt:vector>
  </TitlesOfParts>
  <Company>I.S.S.S.T.E.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I.S.S.S.T.E.</dc:creator>
  <cp:lastModifiedBy> </cp:lastModifiedBy>
  <cp:lastPrinted>2015-03-19T19:37:35Z</cp:lastPrinted>
  <dcterms:created xsi:type="dcterms:W3CDTF">2006-06-27T18:20:43Z</dcterms:created>
  <dcterms:modified xsi:type="dcterms:W3CDTF">2015-05-28T19:17:07Z</dcterms:modified>
</cp:coreProperties>
</file>